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文章\Database\20260504\"/>
    </mc:Choice>
  </mc:AlternateContent>
  <xr:revisionPtr revIDLastSave="0" documentId="8_{7005140F-6013-4E80-A75D-E1F655EC6045}" xr6:coauthVersionLast="36" xr6:coauthVersionMax="36" xr10:uidLastSave="{00000000-0000-0000-0000-000000000000}"/>
  <bookViews>
    <workbookView xWindow="0" yWindow="0" windowWidth="38400" windowHeight="17730" xr2:uid="{CBB0E417-B14D-4B2A-8F4C-1FC7C95E61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<sst xmlns="http://schemas.openxmlformats.org/spreadsheetml/2006/main" count="40584" uniqueCount="11131">
  <si>
    <t>Kind_of_Channel</t>
  </si>
  <si>
    <t>Ion_Channel</t>
  </si>
  <si>
    <t>ABB</t>
  </si>
  <si>
    <t>Uniport_ID</t>
  </si>
  <si>
    <t>Species</t>
  </si>
  <si>
    <t>Function_of_compound</t>
  </si>
  <si>
    <t>IC50</t>
  </si>
  <si>
    <t>Ki</t>
  </si>
  <si>
    <t>EC50</t>
  </si>
  <si>
    <t>Kd</t>
  </si>
  <si>
    <t>Inhibition</t>
  </si>
  <si>
    <t>pH</t>
  </si>
  <si>
    <t>Holding_Potential_voltage</t>
  </si>
  <si>
    <t>TP</t>
  </si>
  <si>
    <t>Test_species</t>
  </si>
  <si>
    <t>PMID</t>
  </si>
  <si>
    <t>DOI</t>
  </si>
  <si>
    <t>Patent</t>
  </si>
  <si>
    <t>pURL</t>
  </si>
  <si>
    <t>Binding_Site</t>
  </si>
  <si>
    <t>Binding_Site_Residue</t>
  </si>
  <si>
    <t>Test_method</t>
  </si>
  <si>
    <t>Disease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</si>
  <si>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</si>
  <si>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</si>
  <si>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</si>
  <si>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</si>
  <si>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</si>
  <si>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</si>
  <si>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</si>
  <si>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</si>
  <si>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</si>
  <si>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</si>
  <si>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</si>
  <si>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</si>
  <si>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</si>
  <si>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</si>
  <si>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</si>
  <si>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</si>
  <si>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</si>
  <si>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</si>
  <si>
    <t>DICL_CP_0306966</t>
  </si>
  <si>
    <t>Two-pore domain potassium channel subfamily K member 10</t>
  </si>
  <si>
    <t>K2P</t>
  </si>
  <si>
    <t>P57789</t>
  </si>
  <si>
    <t>Homo sapiens (Human)</t>
  </si>
  <si>
    <t>Activator</t>
  </si>
  <si>
    <t>pH 7.4</t>
  </si>
  <si>
    <t>−120 to 20 mV</t>
  </si>
  <si>
    <t>Room Temperature</t>
  </si>
  <si>
    <t>10.1124/jpet.105.084418</t>
  </si>
  <si>
    <t>Patch-clamping</t>
  </si>
  <si>
    <t>zinc</t>
  </si>
  <si>
    <t>[Zn]</t>
  </si>
  <si>
    <t>[7440-66-6; Zinc; Zn; Zinc dust; Zinc; elemental; Zinc powder; Zincum metallicum; cinc; Rheinzink; Jasad; Granular zinc; Blue powder; Emanay zinc dust; Zinc (fume or dust); Zinc; ion (Zn1+); Zinc(1+); Zinc(1-); zincide; zincum; CCRIS 1582; LS 2; LS 6; Zink; CHEBI:30185; HSDB 1344; UNII-J41CSQ7QDS; J41CSQ7QDS; Zinc; ion (Zn 1-); EINECS 231-175-3; MFCD00011291; zinc(0); CHEBI:27363; 30Zn; Zinc foil; Zinc shot; Zinc rod; CHEMBL1201279; DTXSID7035012; EC 231-175-3; 14018-82-7; Merrillite; Zinc; SAJ first grade; ZINC66; Zinc powder; Cinc; Merrillite; Zinc; p.a.; 99.8%; Asarco L 15; Lead refinery vacuum zinc; Zinc rod; 1.27cm (0.5in) dia; Zinc wire; 1.0mm (0.04in) dia; Zinc (metallic); Zinc wire; 0.25mm (0.01in) dia; Zinc; suitable for arsenic determination; Zinc (dust or fume); ZINC; DUST; Zinc Standard: Zn @ 1000 microg/mL in 5% HNO3; UN1435; UN1436; Zinc Standard: Zn @ 10000 microg/mL in 5% HNO3; Zinc AA Standard: Zn @ 1000 microg/mL in 5% HNO3; zinc anion; zinc atom; Zinc granules; Sulfur-Free Zinc Concentrate: Zn @ approx. 18 wt% in Hydrocarbons; Zinc ashes; Zinc mossy; Zinc; lump; 10 mm max. lump size; weight 100 g; purity 99.99%; Zinc; lump; 10 mm max. lump size; weight 200 g; purity 99.99%; Zinc wire; Zinc; pellets; Zinc Met; zinc(I) cation; Zinc; rods; Zinc; Mossy; zincide(-I); Zinc single crystal disc; 10mm (0.39in) dia; 2-3mm (0.08-0.1in) thick; (0001) orientation; +/-0.5 degrees; zincide(1-); Zinc; purum; powder; zinc(1+) ion; Zinc; dust 44; zinc ion (1+); Zincum Metallicum 12X; Zinc; ion (Zn1-); NEURALGIA HEADACHE; Zincum metallicum 200C; ZINC [VANDF]; ZINC [EMA EPAR]; Zinc powder or zinc dust; Zinc; JIS special grade; Zinc pieces 2-14 mesh; Zinc powder 6-9 microns; UF (METAL); ZINC [WHO-DD]; ECKA 4; Epitope ID:114075; ZINC [MI]; LS 2 (ELEMENT); Zinc powder; -100 mesh; Zinc; mossy; &gt;=99%; ZINCUM METALLICUM30c; Zincum Metallicum Kit Refill; Zinc dust; &lt;10 micrometers; Zinc; 99.5%; Zn(+); Zn(-); Zn(0); ZINCUM METALLICUM200CK; DTXCID004384; LS 4; LS 5; Zinc metal; NIST SRM 683; Rieke(R) Zinc 10% in THF; ZINC; ELEMENTAL [HSDB]; Zinc; p.a.; 99.9%; Zinc (Zn); 99.5% Nano; Zinc rod; 7mm (0.3in) dia; Zinc; LR; dust; &gt;=90%; ZINCUM METALLICUM [HPUS]; CHEBI:37254; CHEBI:37255; Zinc powder; median 6-9 micron; Zinc; shot; 99.9999%; F 2000 (METAL); VM 4P16; Zinc powder or zinc dust [UN1436]  [Dangerous when wet]; Zinc; LR; granular; &gt;=99%; Zinc powder; -140+325 mesh; Zinc rod; 8mm (0.31in) dia; DTXSID101316732; DTXSID201316735; High-purity zinc; NIST SRM 682; Zinc rod; 10mm (0.39in) dia; Zinc; AR; dust; &gt;=99.5%; Rieke Zinc 2.5g in 25ml of THF; BDBM50259154; Zinc wire; 0.5mm (0.02in) dia; Zinc wire; 2.0mm (0.08in) dia; Zinc; dust; &lt;10 mum; &gt;=98%; AKOS015907403; Zinc ingot; 345mm (13.6in) long; ZINC METAL; (POWDER OR DUST); Zinc; SAJ first grade; &gt;=85.0%; DB01593; Fine Zinc powder; 3.4 - 3.9 ?m; Zinc; SAJ special grade; &gt;=90.0%; USEPA/OPP Pesticide Code: 129015; Zinc rod; 3.18mm (0.125in) dia; Zinc wire; 3.18mm (0.125in) dia; Zinc shot; 1-5mm (0.04-0.2in); Zinc; granular; -10-+50 mesh; ACS; BP-11393; Q758; Zinc mossy; 2.5cm (0.98in) &amp; down; Zinc Powder 325 mesh High Grade Material; Zinc; mossy; 99.99% trace metals basis; Zinc - Zn @ 10 microg/mL in 2% HNO3; Zinc; granular; 20-30 mesh; ACS reagent; NS00099584; Z0015; Zinc; foil; thickness 0.1 mm; 99.999%; Zinc; foil; thickness 0.5 mm; 99.999%; Zinc; granular; -30 mesh+/-100; 99%; Zinc ashes [UN1435]  [Dangerous when wet]; Zinc; wire; diam. 0.25 mm; 99.999%; 10 grams of Rieke(R) Zinc in 100mL of THF; 2.5 grams of Rieke(R) Zinc in 25mL of THF; 2.5 grams of Rieke(R) Zinc in 50mL of THF; 50 grams of Rieke(R) Zinc in 500mL of THF; F 2000; Zinc - Zn @ 1000 microg/mL in 5% HNO3; 5.0 grams of Rieke(R) Zinc in 100mL of THF; Zinc - Zn @ 1000 microg/g in Hydrocarbon Oil; Zinc - Zn @ 5000 microg/g in Hydrocarbon Oil; Zinc; ACS reagent; -30-+100 mesh; granular; 100 grams of Rieke(R) Zinc in 1000mL of THF; Zinc foil; 1.0mm (0.04in) thick; Puratronic?; Zinc Standard: Zn @ 10 microg/mL in 2% HNO3; Zinc wire; 0.25mm (0.01in) dia; Puratronic ?; Zinc; shot; 5 mm; 99.999% trace metals basis; Zinc shot; 1-6mm (0.04-0.24in); Puratronic?; Zinc; foil; 4mm disks; thickness 0.01mm; 99.9%; Zinc; foil; 4mm disks; thickness 0.02mm; 99.9%; Zinc; foil; 6mm disks; thickness 0.01mm; 99.9%; Zinc; foil; 6mm disks; thickness 0.02mm; 99.9%; Zinc; foil; 8mm disks; thickness 0.01mm; 99.9%; Zinc; foil; 8mm disks; thickness 0.02mm; 99.9%; Zinc; shot; &lt;12 mm; 99.99% trace metals basis; Zinc; wire reel; 1m; diameter 1.0mm; 99.99+%; Zinc; wire reel; 1m; diameter 1.0mm; 99.999%; Zinc; wire reel; 1m; diameter 2.0mm; 99.99+%; Zinc; wire reel; 2m; diameter 1.0mm; 99.99+%; Zinc; wire reel; 2m; diameter 1.0mm; 99.999%; Zinc; wire reel; 2m; diameter 2.0mm; 99.99+%; Zinc; wire reel; 5m; diameter 1.0mm; 99.99+%; Zinc; wire reel; 5m; diameter 2.0mm; 99.99+%; Q27117082; Q27117083; Zinc freezing point standard 419.527 C; NIST SRM; Zinc Powder; 99.9+%  (metal basis; O&lt;10%) Nano; Zinc; foil; 10mm disks; thickness 0.01mm; 99.9%; Zinc; foil; 10mm disks; thickness 0.02mm; 99.9%; Zinc; foil; 15mm disks; thickness 0.01mm; 99.9%; Zinc; foil; 15mm disks; thickness 0.02mm; 99.9%; Zinc; foil; 4mm disks; thickness 0.005mm; 99.9%; Zinc; foil; 4mm disks; thickness 0.015mm; 99.9%; Zinc; foil; 6mm disks; thickness 0.005mm; 99.9%; Zinc; foil; 6mm disks; thickness 0.015mm; 99.9%; Zinc; foil; 8mm disks; thickness 0.005mm; 99.9%; Zinc; foil; 8mm disks; thickness 0.015mm; 99.9%; Zinc; pieces; 2-14 mesh; 99.9% trace metals basis; Zinc; wire reel; 0.1m; diameter 1.0mm; 99.999%; Zinc; wire reel; 0.2m; diameter 1.0mm; 99.999%; Zinc; wire reel; 0.5m; diameter 1.0mm; 99.99+%; Zinc; wire reel; 0.5m; diameter 1.0mm; 99.999%; Zinc; wire reel; 0.5m; diameter 2.0mm; 99.99+%; Zinc; wire reel; 10m; diameter 1.0mm; 99.99+%; Zinc; wire reel; 10m; diameter 2.0mm; 99.99+%; Zinc; wire reel; 1m; diameter 6.35mm; 99.99+%; Zinc shot; 10mm (0.4in) dia x 2mm (0.08in) thick; Zinc Standard: Zn @ 1000 microg/g in Hydrocarbon Oil; Zinc Standard: Zn @ 5000 microg/g in Hydrocarbon Oil; Zinc; foil; 10mm disks; thickness 0.0025mm; 99.9%; Zinc; foil; 10mm disks; thickness 0.005mm; 99.9%; Zinc; foil; 10mm disks; thickness 0.015mm; 99.9%; Zinc; foil; 15mm disks; thickness 0.0025mm; 99.9%; Zinc; foil; 15mm disks; thickness 0.005mm; 99.9%; Zinc; foil; 15mm disks; thickness 0.015mm; 99.9%; Zinc; foil; 4mm disks; thickness 0.0025mm; 99.9%; Zinc; foil; 6mm disks; thickness 0.0025mm; 99.9%; Zinc; foil; 8mm disks; thickness 0.0025mm; 99.9%; Zinc; granular; 20-30 mesh; ACS reagent; &gt;=99.8%; Zinc; powder; &lt; 150 um; 99.995% trace metals grade; Zinc; powder; &lt;150 mum; 99.995% trace metals basis; Zinc; wire reel; 0.1m; diameter 6.35mm; 99.99+%; Zinc; wire reel; 0.2m; diameter 6.35mm; 99.99+%; Zinc; wire reel; 0.5m; diameter 6.35mm; 99.99+%; Zinc; wire reel; 1m; diameter 0.05mm; as drawn; 99%; Zinc; wire reel; 2m; diameter 0.05mm; as drawn; 99%; Zinc; wire reel; 5m; diameter 0.05mm; as drawn; 99%; Zinc foil; 0.25mm (0.01in) thick; 30cm (12in) wide; Zinc foil; 0.62mm (0.024in) thick; 30cm (12in) wide; Zinc; ACS reagent; -30-+100 mesh; &gt;=99.8%; granular; Zinc; foil; thickness 0.25 mm; 99.9% trace metals basis; Zinc; foil; thickness 1.0 mm; 99.99% trace metals basis; Zinc; granular; -10-+50 mesh; &gt;=99.8%; ACS reagent; Zinc; rod; 19 mm diameter; length 100 mm; purity 99.9%; Zinc; rod; 19 mm diameter; length 200 mm; purity 99.9%; Zinc; rod; 19 mm diameter; length 900 mm; purity 99.9%; Zinc; rod; length 500 mm; 19 mm diameter; purity 99.9%; Zinc; sticks; diam. 7-10 mm; 99.97% trace metals basis; Zinc; wire reel; 100m; diameter 1.0mm; extruded; 99.9%; Zinc; wire reel; 100m; diameter 2.0mm; extruded; 99.9%; Zinc; wire reel; 10m; diameter 0.025mm; as drawn; 99%; Zinc; wire reel; 10m; diameter 0.05mm; as drawn; 99%; Zinc; wire reel; 10m; diameter 0.125mm; as drawn; 99%; Zinc; wire reel; 10m; diameter 2.0mm; extruded; 99.9%; Zinc; wire reel; 10m; diameter 3.0mm; extruded; 99.9%; Zinc; wire reel; 1m; diameter 0.025mm; as drawn; 99%; Zinc; wire reel; 1m; diameter 0.125mm; as drawn; 99%; Zinc; wire reel; 200m; diameter 1.0mm; extruded; 99.9%; Zinc; wire reel; 20m; diameter 1.0mm; extruded; 99.9%; Zinc; wire reel; 20m; diameter 2.0mm; extruded; 99.9%; Zinc; wire reel; 20m; diameter 3.0mm; extruded; 99.9%; Zinc; wire reel; 25m; diameter 0.05mm; as drawn; 99%; Zinc; wire reel; 25m; diameter 0.125mm; as drawn; 99%; Zinc; wire reel; 2m; diameter 0.025mm; as drawn; 99%; Zinc; wire reel; 2m; diameter 0.125mm; as drawn; 99%; Zinc; wire reel; 2m; diameter 2.0mm; extruded; 99.9%; Zinc; wire reel; 2m; diameter 3.0mm; extruded; 99.9%; Zinc; wire reel; 500m; diameter 1.0mm; extruded; 99.9%; Zinc; wire reel; 50m; diameter 1.0mm; extruded; 99.9%; Zinc; wire reel; 50m; diameter 2.0mm; extruded; 99.9%; Zinc; wire reel; 50m; diameter 3.0mm; extruded; 99.9%; Zinc; wire reel; 5m; diameter 0.025mm; as drawn; 99%; Zinc; wire reel; 5m; diameter 0.125mm; as drawn; 99%; Zinc; wire reel; 5m; diameter 1.0mm; extruded; 99.9%; Zinc; wire reel; 5m; diameter 2.0mm; extruded; 99.9%; Zinc; wire reel; 5m; diameter 3.0mm; extruded; 99.9%; Zinc; wire; diam. 1.0 mm; 99.999% trace metals basis; Zinc foil; 0.5mm (0.02in) thick; 99.994% (metals basis); Zinc foil; 1.6mm (0.063in) thick; 15x15cm (5.9x5.9in); Zinc foil; 2mm (0.08in) thick; 99.999% (metals basis); Zinc Hollow Cathode Lamp: 2.0" Diameter; 4-pin; Cableless; Zinc Hollow Cathode Lamp: 2.0" Diameter; 9-pin; Non-Coded; Zinc wire; 0.5mm (0.02in) dia; 99.994% (metals basis); Zinc wire; 1.0mm (0.04in) dia; 99.9985% (metals basis); Zinc wire; 2.0mm (0.08in) dia; 99.999% (metals basis); Zinc; foil; 100x100mm; thickness 3mm; as rolled; 99.99+%; Zinc; foil; 100x100mm; thickness 6mm; as rolled; 99.99+%; Zinc; foil; 1m coil; thickness 0.05mm; as rolled; 99.95+%; Zinc; foil; 1m coil; thickness 0.15mm; as rolled; 99.95+%; Zinc; foil; 1m coil; thickness 0.1mm; as rolled; 99.95+%; Zinc; foil; 1m coil; thickness 0.20mm; as rolled; 99.95+%; Zinc; foil; 1m coil; thickness 0.25mm; as rolled; 99.95+%; Zinc; foil; 1m coil; thickness 0.35mm; as rolled; 99.95+%; Zinc; foil; 1m coil; thickness 0.5mm; as rolled; 99.95+%; Zinc; foil; 1m coil; thickness 1.0mm; as rolled; 99.95+%; Zinc; foil; 200x200mm; thickness 0.5mm; as rolled; 99.7%; Zinc; foil; 200x200mm; thickness 1.0mm; as rolled; 99.7%; Zinc; foil; 25x25mm; thickness 0.1mm; as rolled; 99.95+%; Zinc; foil; 25x25mm; thickness 0.5mm; as rolled; 99.95+%; Zinc; foil; 25x25mm; thickness 0.5mm; as rolled; 99.99+%; Zinc; foil; 25x25mm; thickness 1.0mm; as rolled; 99.95+%; Zinc; foil; 25x25mm; thickness 1.0mm; as rolled; 99.99+%; Zinc; foil; 25x25mm; thickness 1.5mm; as rolled; 99.95+%; Zinc; foil; 25x25mm; thickness 2.0mm; as rolled; 99.95+%; Zinc; foil; 25x25mm; thickness 3mm; as rolled; 99.99+%; Zinc; foil; 25x25mm; thickness 6mm; as rolled; 99.99+%; Zinc; foil; 2m coil; thickness 0.05mm; as rolled; 99.95+%; Zinc; foil; 2m coil; thickness 0.15mm; as rolled; 99.95+%; Zinc; foil; 2m coil; thickness 0.1mm; as rolled; 99.95+%; Zinc; foil; 2m coil; thickness 0.20mm; as rolled; 99.95+%; Zinc; foil; 2m coil; thickness 0.25mm; as rolled; 99.95+%; Zinc; foil; 2m coil; thickness 0.35mm; as rolled; 99.95+%; Zinc; foil; 2m coil; thickness 0.5mm; as rolled; 99.95+%; Zinc; foil; 2m coil; thickness 1.0mm; as rolled; 99.95+%; Zinc; foil; 4mm disks; thickness 0.1mm; as rolled; 99.95+%; Zinc; foil; 4mm disks; thickness 0.5mm; as rolled; 99.95+%; Zinc; foil; 4mm disks; thickness 0.5mm; as rolled; 99.99+%; Zinc; foil; 4mm disks; thickness 1.0mm; as rolled; 99.95+%; Zinc; foil; 4mm disks; thickness 1.0mm; as rolled; 99.99+%; Zinc; foil; 500x500mm; thickness 0.5mm; as rolled; 99.7%; Zinc; foil; 500x500mm; thickness 1.0mm; as rolled; 99.7%; Zinc; foil; 50x50mm; thickness 0.1mm; as rolled; 99.95+%; Zinc; foil; 50x50mm; thickness 0.5mm; as rolled; 99.95+%; Zinc; foil; 50x50mm; thickness 0.5mm; as rolled; 99.99+%; Zinc; foil; 50x50mm; thickness 1.0mm; as rolled; 99.95+%; Zinc; foil; 50x50mm; thickness 1.0mm; as rolled; 99.99+%; Zinc; foil; 50x50mm; thickness 1.5mm; as rolled; 99.95+%; Zinc; foil; 50x50mm; thickness 2.0mm; as rolled; 99.95+%; Zinc; foil; 50x50mm; thickness 3mm; as rolled; 99.99+%; Zinc; foil; 50x50mm; thickness 6mm; as rolled; 99.99+%; Zinc; foil; 5m coil; thickness 0.05mm; as rolled; 99.95+%; Zinc; foil; 5m coil; thickness 0.15mm; as rolled; 99.95+%; Zinc; foil; 5m coil; thickness 0.25mm; as rolled; 99.95+%; Zinc; foil; 5m coil; thickness 0.5mm; as rolled; 99.95+%; Zinc; foil; 6mm disks; thickness 0.1mm; as rolled; 99.95+%; Zinc; foil; 6mm disks; thickness 0.5mm; as rolled; 99.95+%; Zinc; foil; 6mm disks; thickness 0.5mm; as rolled; 99.99+%; Zinc; foil; 6mm disks; thickness 1.0mm; as rolled; 99.95+%; Zinc; foil; 6mm disks; thickness 1.0mm; as rolled; 99.99+%; Zinc; foil; 8mm disks; thickness 0.1mm; as rolled; 99.95+%; Zinc; foil; 8mm disks; thickness 0.5mm; as rolled; 99.95+%; Zinc; foil; 8mm disks; thickness 0.5mm; as rolled; 99.99+%; Zinc; foil; 8mm disks; thickness 1.0mm; as rolled; 99.95+%; Zinc; foil; 8mm disks; thickness 1.0mm; as rolled; 99.99+%; Zinc; foil; thickness 0.25 mm; 99.999% trace metals basis; Zinc; rod; 10.0 mm diameter; length 100 mm; purity 99.9%; Zinc; rod; 10.0 mm diameter; length 1000 mm; purity 99.9%; Zinc; rod; 10.0 mm diameter; length 200 mm; purity 99.9%; Zinc; rod; 10.0 mm diameter; length 500 mm; purity 99.9%; Zinc; rod; 12.0 mm diameter; length 100 mm; purity 99.9%; Zinc; rod; 12.0 mm diameter; length 1000 mm; purity 99.9%; Zinc; rod; 12.0 mm diameter; length 200 mm; purity 99.9%; Zinc; rod; 12.0 mm diameter; length 500 mm; purity 99.9%; Zinc; rod; 7.62 mm diameter; length 100 mm; purity 99.9%; Zinc; rod; 7.62 mm diameter; length 1000 mm; purity 99.9%; Zinc; rod; 7.62 mm diameter; length 200 mm; purity 99.9%; Zinc; rod; 7.62 mm diameter; length 500 mm; purity 99.9%; Zinc; wire reel; 0.5m; diameter 0.5mm; as drawn; 99.99+%; Zinc; wire reel; 10m; diameter 0.25mm; as drawn; 99.99+%; Zinc; wire reel; 10m; diameter 0.5mm; as drawn; 99.99+%; Zinc; wire reel; 1m; diameter 0.5mm; as drawn; 99.99+%; Zinc; wire reel; 25m; diameter 0.25mm; as drawn; 99.99+%; Zinc; wire reel; 2m; diameter 0.5mm; as drawn; 99.99+%; Zinc; wire reel; 50m; diameter 0.25mm; as drawn; 99.99+%; Zinc; wire reel; 5m; diameter 0.25mm; as drawn; 99.99+%; Zinc; wire reel; 5m; diameter 0.5mm; as drawn; 99.99+%; Sulfur-Free Zinc Standard: Zn @ 1000 microg/g in Hydrocarbon Oil; Sulfur-Free Zinc Standard: Zn @ 5000 microg/g in Hydrocarbon Oil; Zinc (impurities); manufactured by MBH Analytical Ltd (41X Z2); Zinc foil; 0.01+/-0.0025mm (0.0004+/-0.0001in) thick; Zinc foil; 0.1mm (0.004in) thick; 99.994% (metals basis); Zinc foil; 0.25mm (0.01in) thick; 99.994% (metals basis); Zinc; foil; 0.2m coil; thickness 0.025mm; as rolled; 99.99+%; Zinc; foil; 0.3m coil; thickness 0.05mm; as rolled; 99.95+%; Zinc; foil; 0.3m coil; thickness 0.075mm; as rolled; 99.95+%; Zinc; foil; 0.3m coil; thickness 0.125mm; as rolled; 99.95+%; Zinc; foil; 0.3m coil; thickness 0.15mm; as rolled; 99.95+%; Zinc; foil; 0.3m coil; thickness 0.175mm; as rolled; 99.95+%; Zinc; foil; 0.3m coil; thickness 0.1mm; as rolled; 99.95+%; Zinc; foil; 0.3m coil; thickness 0.25mm; as rolled; 99.95+%; Zinc; foil; 0.3m coil; thickness 0.5mm; as rolled; 99.95+%; Zinc; foil; 0.3m coil; thickness 1.0mm; as rolled; 99.95+%; Zinc; foil; 0.5m coil; thickness 0.025mm; as rolled; 99.95+%; Zinc; foil; 0.5m coil; thickness 0.025mm; as rolled; 99.99+%; Zinc; foil; 0.5m coil; thickness 0.05mm; as rolled; 99.95+%; Zinc; foil; 0.5m coil; thickness 0.075mm; as rolled; 99.95+%; Zinc; foil; 0.5m coil; thickness 0.125mm; as rolled; 99.95+%; Zinc; foil; 0.5m coil; thickness 0.15mm; as rolled; 99.95+%; Zinc; foil; 0.5m coil; thickness 0.175mm; as rolled; 99.95+%; Zinc; foil; 0.5m coil; thickness 0.1mm; as rolled; 99.95+%; Zinc; foil; 0.5m coil; thickness 0.20mm; as rolled; 99.95+%; Zinc; foil; 0.5m coil; thickness 0.25mm; as rolled; 99.95+%; Zinc; foil; 0.5m coil; thickness 0.35mm; as rolled; 99.95+%; Zinc; foil; 0.5m coil; thickness 0.5mm; as rolled; 99.95+%; Zinc; foil; 0.5m coil; thickness 1.0mm; as rolled; 99.95+%; Zinc; foil; 0.5m coil; thickness 1.5mm; as rolled; 99.95+%; Zinc; foil; 0.5m coil; thickness 2.0mm; as rolled; 99.95+%; Zinc; foil; 100x100mm; thickness 0.125mm; as rolled; 99.95+%; Zinc; foil; 100x100mm; thickness 0.125mm; as rolled; 99.99+%; Zinc; foil; 100x100mm; thickness 0.15mm; as rolled; 99.95+%; Zinc; foil; 100x100mm; thickness 0.175mm; as rolled; 99.95+%; Zinc; foil; 100x100mm; thickness 0.1mm; as rolled; 99.95+%; Zinc; foil; 100x100mm; thickness 0.20mm; as rolled; 99.95+%; Zinc; foil; 100x100mm; thickness 0.25mm; as rolled; 99.95+%; Zinc; foil; 100x100mm; thickness 0.25mm; as rolled; 99.99+%; Zinc; foil; 100x100mm; thickness 0.35mm; as rolled; 99.95+%; Zinc; foil; 100x100mm; thickness 0.5mm; as rolled; 99.95+%; Zinc; foil; 100x100mm; thickness 0.5mm; as rolled; 99.99+%; Zinc; foil; 100x100mm; thickness 1.0mm; as rolled; 99.95+%; Zinc; foil; 100x100mm; thickness 1.0mm; as rolled; 99.99+%; Zinc; foil; 100x100mm; thickness 1.5mm; as rolled; 99.95+%; Zinc; foil; 100x100mm; thickness 2.0mm; as rolled; 99.95+%; Zinc; foil; 10mm disks; thickness 0.025mm; as rolled; 99.95+%; Zinc; foil; 10mm disks; thickness 0.025mm; as rolled; 99.99+%; Zinc; foil; 10mm disks; thickness 0.05mm; as rolled; 99.95+%; Zinc; foil; 10mm disks; thickness 0.05mm; as rolled; 99.99+%; Zinc; foil; 10mm disks; thickness 0.075mm; as rolled; 99.95+%; Zinc; foil; 10mm disks; thickness 0.125mm; as rolled; 99.95+%; Zinc; foil; 10mm disks; thickness 0.125mm; as rolled; 99.99+%; Zinc; foil; 10mm disks; thickness 0.15mm; as rolled; 99.95+%; Zinc; foil; 10mm disks; thickness 0.175mm; as rolled; 99.95+%; Zinc; foil; 10mm disks; thickness 0.1mm; as rolled; 99.95+%; Zinc; foil; 10mm disks; thickness 0.20mm; as rolled; 99.95+%; Zinc; foil; 10mm disks; thickness 0.25mm; as rolled; 99.95+%; Zinc; foil; 10mm disks; thickness 0.25mm; as rolled; 99.99+%; Zinc; foil; 10mm disks; thickness 0.35mm; as rolled; 99.95+%; Zinc; foil; 10mm disks; thickness 0.5mm; as rolled; 99.95+%; Zinc; foil; 10mm disks; thickness 0.5mm; as rolled; 99.99+%; Zinc; foil; 10mm disks; thickness 1.0mm; as rolled; 99.95+%; Zinc; foil; 10mm disks; thickness 1.0mm; as rolled; 99.99+%; Zinc; foil; 150x150mm; thickness 0.125mm; as rolled; 99.95+%; Zinc; foil; 150x150mm; thickness 0.15mm; as rolled; 99.95+%; Zinc; foil; 150x150mm; thickness 0.175mm; as rolled; 99.95+%; Zinc; foil; 150x150mm; thickness 0.1mm; as rolled; 99.95+%; Zinc; foil; 150x150mm; thickness 0.20mm; as rolled; 99.95+%; Zinc; foil; 150x150mm; thickness 0.25mm; as rolled; 99.95+%; Zinc; foil; 150x150mm; thickness 0.35mm; as rolled; 99.95+%; Zinc; foil; 150x150mm; thickness 0.5mm; as rolled; 99.95+%; Zinc; foil; 150x150mm; thickness 1.0mm; as rolled; 99.95+%; Zinc; foil; 150x150mm; thickness 1.0mm; as rolled; 99.99+%; Zinc; foil; 150x150mm; thickness 1.5mm; as rolled; 99.95+%; Zinc; foil; 150x150mm; thickness 2.0mm; as rolled; 99.95+%; Zinc; foil; 15mm disks; thickness 0.025mm; as rolled; 99.95+%; Zinc; foil; 15mm disks; thickness 0.025mm; as rolled; 99.99+%; Zinc; foil; 15mm disks; thickness 0.05mm; as rolled; 99.95+%; Zinc; foil; 15mm disks; thickness 0.05mm; as rolled; 99.99+%; Zinc; foil; 15mm disks; thickness 0.075mm; as rolled; 99.95+%; Zinc; foil; 15mm disks; thickness 0.125mm; as rolled; 99.95+%; Zinc; foil; 15mm disks; thickness 0.125mm; as rolled; 99.99+%; Zinc; foil; 15mm disks; thickness 0.15mm; as rolled; 99.95+%; Zinc; foil; 15mm disks; thickness 0.175mm; as rolled; 99.95+%; Zinc; foil; 15mm disks; thickness 0.1mm; as rolled; 99.95+%; Zinc; foil; 15mm disks; thickness 0.20mm; as rolled; 99.95+%; Zinc; foil; 15mm disks; thickness 0.25mm; as rolled; 99.95+%; Zinc; foil; 15mm disks; thickness 0.25mm; as rolled; 99.99+%; Zinc; foil; 15mm disks; thickness 0.35mm; as rolled; 99.95+%; Zinc; foil; 15mm disks; thickness 0.5mm; as rolled; 99.95+%; Zinc; foil; 15mm disks; thickness 0.5mm; as rolled; 99.99+%; Zinc; foil; 15mm disks; thickness 1.0mm; as rolled; 99.95+%; Zinc; foil; 15mm disks; thickness 1.0mm; as rolled; 99.99+%; Zinc; foil; 1m coil; thickness 0.025mm; as rolled; 99.95+%; Zinc; foil; 1m coil; thickness 0.025mm; as rolled; 99.99+%; Zinc; foil; 1m coil; thickness 0.075mm; as rolled; 99.95+%; Zinc; foil; 1m coil; thickness 0.125mm; as rolled; 99.95+%; Zinc; foil; 1m coil; thickness 0.175mm; as rolled; 99.95+%; Zinc; foil; 25mm disks; thickness 0.025mm; as rolled; 99.95+%; Zinc; foil; 25mm disks; thickness 0.025mm; as rolled; 99.99+%; Zinc; foil; 25mm disks; thickness 0.05mm; as rolled; 99.95+%; Zinc; foil; 25mm disks; thickness 0.05mm; as rolled; 99.99+%; Zinc; foil; 25mm disks; thickness 0.075mm; as rolled; 99.95+%; Zinc; foil; 25mm disks; thickness 0.125mm; as rolled; 99.95+%; Zinc; foil; 25mm disks; thickness 0.125mm; as rolled; 99.99+%; Zinc; foil; 25mm disks; thickness 0.15mm; as rolled; 99.95+%; Zinc; foil; 25mm disks; thickness 0.175mm; as rolled; 99.95+%; Zinc; foil; 25mm disks; thickness 0.1mm; as rolled; 99.95+%; Zinc; foil; 25mm disks; thickness 0.20mm; as rolled; 99.95+%; Zinc; foil; 25mm disks; thickness 0.25mm; as rolled; 99.95+%; Zinc; foil; 25mm disks; thickness 0.25mm; as rolled; 99.99+%; Zinc; foil; 25mm disks; thickness 0.35mm; as rolled; 99.95+%; Zinc; foil; 25mm disks; thickness 0.5mm; as rolled; 99.95+%; Zinc; foil; 25mm disks; thickness 0.5mm; as rolled; 99.99+%; Zinc; foil; 25mm disks; thickness 1.0mm; as rolled; 99.95+%; Zinc; foil; 25mm disks; thickness 1.0mm; as rolled; 99.99+%; Zinc; foil; 25x25mm; thickness 0.125mm; as rolled; 99.95+%; Zinc; foil; 25x25mm; thickness 0.125mm; as rolled; 99.99+%; Zinc; foil; 25x25mm; thickness 0.15mm; as rolled; 99.95+%; Zinc; foil; 25x25mm; thickness 0.175mm; as rolled; 99.95+%; Zinc; foil; 25x25mm; thickness 0.20mm; as rolled; 99.95+%; Zinc; foil; 25x25mm; thickness 0.25mm; as rolled; 99.95+%; Zinc; foil; 25x25mm; thickness 0.25mm; as rolled; 99.99+%; Zinc; foil; 25x25mm; thickness 0.35mm; as rolled; 99.95+%; Zinc; foil; 2m coil; thickness 0.025mm; as rolled; 99.95+%; Zinc; foil; 2m coil; thickness 0.075mm; as rolled; 99.95+%; Zinc; foil; 2m coil; thickness 0.125mm; as rolled; 99.95+%; Zinc; foil; 2m coil; thickness 0.175mm; as rolled; 99.95+%; Zinc; foil; 300x300mm; thickness 0.125mm; as rolled; 99.95+%; Zinc; foil; 300x300mm; thickness 0.1mm; as rolled; 99.95+%; Zinc; foil; 300x300mm; thickness 0.20mm; as rolled; 99.95+%; Zinc; foil; 300x300mm; thickness 0.35mm; as rolled; 99.95+%; Zinc; foil; 300x300mm; thickness 1.0mm; as rolled; 99.95+%; Zinc; foil; 300x300mm; thickness 1.0mm; as rolled; 99.99+%; Zinc; foil; 300x300mm; thickness 1.5mm; as rolled; 99.95+%; Zinc; foil; 300x300mm; thickness 2.0mm; as rolled; 99.95+%; Zinc; foil; 4mm disks; thickness 0.025mm; as rolled; 99.95+%; Zinc; foil; 4mm disks; thickness 0.025mm; as rolled; 99.99+%; Zinc; foil; 4mm disks; thickness 0.05mm; as rolled; 99.95+%; Zinc; foil; 4mm disks; thickness 0.05mm; as rolled; 99.99+%; Zinc; foil; 4mm disks; thickness 0.075mm; as rolled; 99.95+%; Zinc; foil; 4mm disks; thickness 0.125mm; as rolled; 99.95+%; Zinc; foil; 4mm disks; thickness 0.125mm; as rolled; 99.99+%; Zinc; foil; 4mm disks; thickness 0.15mm; as rolled; 99.95+%; Zinc; foil; 4mm disks; thickness 0.175mm; as rolled; 99.95+%; Zinc; foil; 4mm disks; thickness 0.20mm; as rolled; 99.95+%; Zinc; foil; 4mm disks; thickness 0.25mm; as rolled; 99.95+%; Zinc; foil; 4mm disks; thickness 0.25mm; as rolled; 99.99+%; Zinc; foil; 4mm disks; thickness 0.35mm; as rolled; 99.95+%; Zinc; foil; 500x1000mm; thickness 0.5mm; as rolled; 99.7%; Zinc; foil; 500x1000mm; thickness 1.0mm; as rolled; 99.7%; Zinc; foil; 50mm disks; thickness 0.025mm; as rolled; 99.95+%; Zinc; foil; 50mm disks; thickness 0.05mm; as rolled; 99.95+%; Zinc; foil; 50mm disks; thickness 0.075mm; as rolled; 99.95+%; Zinc; foil; 50mm disks; thickness 0.125mm; as rolled; 99.95+%; Zinc; foil; 50mm disks; thickness 0.125mm; as rolled; 99.99+%; Zinc; foil; 50mm disks; thickness 0.15mm; as rolled; 99.95+%; Zinc; foil; 50mm disks; thickness 0.175mm; as rolled; 99.95+%; Zinc; foil; 50mm disks; thickness 0.1mm; as rolled; 99.95+%; Zinc; foil; 50mm disks; thickness 0.20mm; as rolled; 99.95+%; Zinc; foil; 50mm disks; thickness 0.25mm; as rolled; 99.95+%; Zinc; foil; 50mm disks; thickness 0.25mm; as rolled; 99.99+%; Zinc; foil; 50mm disks; thickness 0.35mm; as rolled; 99.95+%; Zinc; foil; 50mm disks; thickness 0.5mm; as rolled; 99.95+%; Zinc; foil; 50mm disks; thickness 0.5mm; as rolled; 99.99+%; Zinc; foil; 50mm disks; thickness 1.0mm; as rolled; 99.95+%; Zinc; foil; 50mm disks; thickness 1.0mm; as rolled; 99.99+%; Zinc; foil; 50x50mm; thickness 0.125mm; as rolled; 99.95+%; Zinc; foil; 50x50mm; thickness 0.125mm; as rolled; 99.99+%; Zinc; foil; 50x50mm; thickness 0.15mm; as rolled; 99.95+%; Zinc; foil; 50x50mm; thickness 0.175mm; as rolled; 99.95+%; Zinc; foil; 50x50mm; thickness 0.20mm; as rolled; 99.95+%; Zinc; foil; 50x50mm; thickness 0.25mm; as rolled; 99.95+%; Zinc; foil; 50x50mm; thickness 0.25mm; as rolled; 99.99+%; Zinc; foil; 50x50mm; thickness 0.35mm; as rolled; 99.95+%; Zinc; foil; 5m coil; thickness 0.025mm; as rolled; 99.95+%; Zinc; foil; 5m coil; thickness 0.075mm; as rolled; 99.95+%; Zinc; foil; 5m coil; thickness 0.125mm; as rolled; 99.95+%; Zinc; foil; 5m coil; thickness 0.175mm; as rolled; 99.95+%; Zinc; foil; 6mm disks; thickness 0.025mm; as rolled; 99.95+%; Zinc; foil; 6mm disks; thickness 0.025mm; as rolled; 99.99+%; Zinc; foil; 6mm disks; thickness 0.05mm; as rolled; 99.95+%; Zinc; foil; 6mm disks; thickness 0.05mm; as rolled; 99.99+%; Zinc; foil; 6mm disks; thickness 0.075mm; as rolled; 99.95+%; Zinc; foil; 6mm disks; thickness 0.125mm; as rolled; 99.95+%; Zinc; foil; 6mm disks; thickness 0.125mm; as rolled; 99.99+%; Zinc; foil; 6mm disks; thickness 0.15mm; as rolled; 99.95+%; Zinc; foil; 6mm disks; thickness 0.175mm; as rolled; 99.95+%; Zinc; foil; 6mm disks; thickness 0.20mm; as rolled; 99.95+%; Zinc; foil; 6mm disks; thickness 0.25mm; as rolled; 99.95+%; Zinc; foil; 6mm disks; thickness 0.25mm; as rolled; 99.99+%; Zinc; foil; 6mm disks; thickness 0.35mm; as rolled; 99.95+%; Zinc; foil; 8mm disks; thickness 0.025mm; as rolled; 99.95+%; Zinc; foil; 8mm disks; thickness 0.025mm; as rolled; 99.99+%; Zinc; foil; 8mm disks; thickness 0.05mm; as rolled; 99.95+%; Zinc; foil; 8mm disks; thickness 0.05mm; as rolled; 99.99+%; Zinc; foil; 8mm disks; thickness 0.075mm; as rolled; 99.95+%; Zinc; foil; 8mm disks; thickness 0.125mm; as rolled; 99.95+%; Zinc; foil; 8mm disks; thickness 0.125mm; as rolled; 99.99+%; Zinc; foil; 8mm disks; thickness 0.15mm; as rolled; 99.95+%; Zinc; foil; 8mm disks; thickness 0.175mm; as rolled; 99.95+%; Zinc; foil; 8mm disks; thickness 0.20mm; as rolled; 99.95+%; Zinc; foil; 8mm disks; thickness 0.25mm; as rolled; 99.95+%; Zinc; foil; 8mm disks; thickness 0.25mm; as rolled; 99.99+%; Zinc; foil; 8mm disks; thickness 0.35mm; as rolled; 99.95+%; Zinc; foil; not light tested; 25x25mm; thickness 0.01mm; 99.9%; Zinc; foil; not light tested; 25x25mm; thickness 0.02mm; 99.9%; Zinc; foil; not light tested; 50x50mm; thickness 0.01mm; 99.9%; Zinc; foil; not light tested; 50x50mm; thickness 0.02mm; 99.9%; Zinc; foil; thickness 0.5 mm; size 100 x 100 mm; purity 99.7%; Zinc; foil; thickness 0.5 mm; size 565 x 600 mm; purity 99.7%; Zinc; lump; 10 mm max. lump size; weight 1000 g; purity 99.99%; Zinc; lump; 10 mm max. lump size; weight 2000 g; purity 99.99%; Zinc; lump; 10 mm max. lump size; weight 50 g; purity 99.99%; Zinc; lump; 10 mm max. lump size; weight 500 g; purity 99.99%; Zinc; lump; 2 mm max. lump size; weight 100 g; purity 99.98%; Zinc; lump; 2 mm max. lump size; weight 1000 g; purity 99.98%; Zinc; lump; 2 mm max. lump size; weight 200 g; purity 99.98%; Zinc; lump; 2 mm max. lump size; weight 2000 g; purity 99.98%; Zinc; lump; 2 mm max. lump size; weight 500 g; purity 99.98%; Zinc; rod; 2.0 mm diameter; length 100 mm; high purity 99.99+%; Zinc; rod; 2.0 mm diameter; length 200 mm; high purity 99.99+%; Zinc; rod; 4.8 mm diameter; length 100 mm; high purity 99.99+%; Zinc; rod; 4.8 mm diameter; length 200 mm; high purity 99.99+%; Zinc; rod; 4.8 mm diameter; length 500 mm; high purity 99.99+%; Zinc; rod; 7.0 mm diameter; length 200 mm; high purity 99.99+%; Zinc; rod; 7.0 mm diameter; length 500 mm; high purity 99.99+%; Zinc; rod; 8 mm diameter; length 100 mm; high purity 99.999%; Zinc; rod; 8 mm diameter; length 245 mm; high purity 99.999%; Zinc; rod; 8 mm diameter; length 50 mm; high purity 99.999%; Zinc; rod; length 100 mm; 7.0 mm diameter; high purity 99.99+%; Zinc; rod; length 500 mm; 2.0 mm diameter; high purity 99.99+%; Zinc; shots; 99.99999% (7N); diameter 1-4 mm; vacuum bags; Zinc; wire reel; 100m; diameter 0.25mm; as drawn; 99.99+%; Sulfur-Free Magnesium Concentrate: Mg @ approx. 2 wt% in Hydrocarbons; Zinc preparation; 5 g/dL Zn+2 in THF; highly reactive Rieke(R)metal; Zinc sputtering target; 50.8mm (2.0in) dia x 3.18mm (0.125in) thick; Zinc sputtering target; 50.8mm (2.0in) dia x 6.35mm (0.250in) thick; Zinc sputtering target; 76.2mm (3.0in) dia x 3.18mm (0.125in) thick; Zinc; foil; not light tested; 100x100mm; thickness 0.0025mm; 99.9%; Zinc; foil; not light tested; 100x100mm; thickness 0.005mm; 99.9%; Zinc; foil; not light tested; 100x100mm; thickness 0.015mm; 99.9%; Zinc; foil; not light tested; 100x100mm; thickness 0.01mm; 99.9%; Zinc; foil; not light tested; 100x100mm; thickness 0.02mm; 99.9%; Zinc; foil; not light tested; 25x25mm; thickness 0.001mm; 99.9%; Zinc; foil; not light tested; 25x25mm; thickness 0.0025mm; 99.9%; Zinc; foil; not light tested; 25x25mm; thickness 0.005mm; 99.9%; Zinc; foil; not light tested; 25x25mm; thickness 0.015mm; 99.9%; Zinc; foil; not light tested; 50x50mm; thickness 0.001mm; 99.9%; Zinc; foil; not light tested; 50x50mm; thickness 0.0025mm; 99.9%; Zinc; foil; not light tested; 50x50mm; thickness 0.005mm; 99.9%; Zinc; foil; not light tested; 50x50mm; thickness 0.015mm; 99.9%; Zinc; foil; thickness 0.25 mm; size 150 x 150 mm; high purity 99.99+%; Zinc; foil; thickness 0.5 mm; size 600 x 1130 mm; purity 99.7%; Zinc; foil; thickness 1.25 mm; size 50 x 145 mm; high purity 99.998%; Zinc; lump; 6 mm max. lump size; weight 10 g; high purity 99.9998%; Zinc; lump; 6 mm max. lump size; weight 100 g; high purity 99.9998%; Zinc; lump; 6 mm max. lump size; weight 20 g; high purity 99.9999%; Zinc; lump; 6 mm max. lump size; weight 30 g; high purity 99.9998%; Zinc; lump; 6 mm max. lump size; weight 50 g; high purity 99.9998%; Zinc; nanopowder; 40-60 nm avg. part. size; &gt;=99% trace metals basis; Zinc; powder; max. particle size 150 micron; weight 100 g; purity 99.9%; Zinc; powder; max. particle size 150 micron; weight 200 g; purity 99.9%; Zinc; powder; max. particle size 150 micron; weight 500 g; purity 99.9%; Zinc; powder; mean particle size 7.5 micron; weight 100 g; purity 98.8%; Zinc; powder; mean particle size 7.5 micron; weight 200 g; purity 98.8%; Zinc; rod; 10.0 mm diameter; length 1000 mm; high purity 99.99+%; Zinc; rod; 10.0 mm diameter; length 200 mm; high purity 99.99+%; Zinc; rod; 10.0 mm diameter; length 500 mm; high purity 99.99+%; Zinc; rod; 19.0 mm diameter; length 200 mm; high purity 99.99+%; Zinc; rod; 19.0 mm diameter; length 500 mm; high purity 99.99+%; Zinc; rod; 2.0 mm diameter; length 1000 mm; high purity 99.99+%; Zinc; rod; 4.8 mm diameter; length 1000 mm; high purity 99.99+%; Zinc; rod; length 100 mm; 10.0 mm diameter; high purity 99.99+%; Zinc; rod; length 100 mm</t>
  </si>
  <si>
    <t>Zn</t>
  </si>
  <si>
    <t>HCHKCACWOHOZIP-UHFFFAOYSA-N</t>
  </si>
  <si>
    <t>InChI=1S/Zn</t>
  </si>
  <si>
    <t>DICL_CP_0307707.sdf</t>
  </si>
  <si>
    <t>1314-13-2</t>
  </si>
  <si>
    <t>DICL_CP_0307086</t>
  </si>
  <si>
    <t>Two-pore domain potassium channel subfamily K member 18</t>
  </si>
  <si>
    <t>Q7Z418</t>
  </si>
  <si>
    <t>Inhibitor</t>
  </si>
  <si>
    <t xml:space="preserve">&gt;100000 </t>
  </si>
  <si>
    <t>pH 7.3</t>
  </si>
  <si>
    <t>−120 to 60 mV</t>
  </si>
  <si>
    <t>25 °C</t>
  </si>
  <si>
    <t>HEK293 cell (Homo sapiens embryonic kidney 293 cell)</t>
  </si>
  <si>
    <t>10.3390/ijms19071961</t>
  </si>
  <si>
    <t>chloronickel</t>
  </si>
  <si>
    <t>Cl[Ni]</t>
  </si>
  <si>
    <t>[Chloronickel; 13931-83-4; Chlornickel; Nickel monochloride; Nickel chloride (NiCl); DTXSID20904915]</t>
  </si>
  <si>
    <t>ClNi</t>
  </si>
  <si>
    <t>GGVOVPORYPQPCE-UHFFFAOYSA-M</t>
  </si>
  <si>
    <t>InChI=1S/ClH.Ni/h1H;/q;+1/p-1</t>
  </si>
  <si>
    <t>DICL_CP_0382142.sdf</t>
  </si>
  <si>
    <t>7718-54-9</t>
  </si>
  <si>
    <t>DICL_CP_0307939</t>
  </si>
  <si>
    <t>Two-pore domain potassium channel subfamily K member 9</t>
  </si>
  <si>
    <t>Q9NPC2</t>
  </si>
  <si>
    <t xml:space="preserve">&gt;30000 </t>
  </si>
  <si>
    <t xml:space="preserve">pH 7.35 </t>
  </si>
  <si>
    <t>−80 mV</t>
  </si>
  <si>
    <t>Not mention</t>
  </si>
  <si>
    <t>10.1016/j.ejphar.2014.06.021</t>
  </si>
  <si>
    <t>2-carbamoyloxyethyl(trimethyl)azanium</t>
  </si>
  <si>
    <t>C[N+](C)(C)CCOC(N)=O</t>
  </si>
  <si>
    <t>[Carbamylcholine; Carbastat; Carbamoylcholine; 462-58-8; Carbacholine; choline carbamate; Choline; carbonate (ester); 2-carbamoyloxyethyl(trimethyl)azanium; 2-(carbamoyloxy)-N;N;N-trimethylethanaminium; UNII-54Z8M50D6Q; 54Z8M50D6Q; Ethanaminium; 2-((aminocarbonyl)oxy)-N;N;N-trimethyl-; 2-((Aminocarbonyl)oxy)-N;N;N-trimethylethanaminium; Carboptic; DTXSID0048397; 2-[(AMINOCARBONYL)OXY]-N;N;N-TRIMETHYLETHANAMINIUM; (2-Carbamoyloxy-ethyl)-trimethyl-ammonium; CHEMBL14; CARBAMYL-CHOLINE; 2260-51-7; (carbachol)(2-Carbamoyloxy-ethyl)-trimethyl-ammonium; CCE; CAS-51-83-2; NCGC00163219-01; carbamylcholinechloride; Spectrum_000094; 1uv6; Prestwick0_000880; Prestwick1_000880; Prestwick2_000880; Prestwick3_000880; Spectrum2_000114; Spectrum3_000324; Spectrum4_000261; Spectrum5_000934; Lopac-C-4382; CHEMBL965; SCHEMBL2792; Lopac0_000243; BSPBio_000959; BSPBio_001927; GTPL298; KBioGR_000722; KBioSS_000514; DivK1c_000725; SPBio_000128; SPBio_002880; BPBio1_001055; DTXCID5028370; KBio1_000725; KBio2_000514; KBio2_003082; KBio2_005650; KBio3_001147; NINDS_000725; HMS2089I06; 2-carbamoyloxyethyl-trimethylazanium; BDBM50004656; STL371210; AKOS025247582; CCG-204338; DB00411; IDI1_000725; NCGC00015237-01; NCGC00015237-02; NCGC00015237-03; NCGC00015237-04; NCGC00015237-05; NCGC00015237-13; NCGC00162103-01; SBI-0050231.P004; AB00053795; NS00005986; AB00053795-08; AB00053795_09; AB00053795_10; Q27458733]</t>
  </si>
  <si>
    <t>C6H15N2O2+</t>
  </si>
  <si>
    <t>VPJXQGSRWJZDOB-UHFFFAOYSA-O</t>
  </si>
  <si>
    <t>InChI=1S/C6H14N2O2/c1-8(2,3)4-5-10-6(7)9/h4-5H2,1-3H3,(H-,7,9)/p+1</t>
  </si>
  <si>
    <t>DICL_CP_0308950.sdf</t>
  </si>
  <si>
    <t>51-83-2</t>
  </si>
  <si>
    <t>DICL_CP_0307940</t>
  </si>
  <si>
    <t>DICL_CP_0308941.sdf</t>
  </si>
  <si>
    <t>DICL_CP_0309044</t>
  </si>
  <si>
    <t>Two-pore domain potassium channel subfamily K member 3</t>
  </si>
  <si>
    <t>O14649</t>
  </si>
  <si>
    <t>Blocker</t>
  </si>
  <si>
    <t>80 mV</t>
  </si>
  <si>
    <t>10.3390/ijms19082437</t>
  </si>
  <si>
    <t>tetraethylazanium;chloride</t>
  </si>
  <si>
    <t>CC[N+](CC)(CC)CC.[Cl-]</t>
  </si>
  <si>
    <t>[TETRAETHYLAMMONIUM CHLORIDE; 56-34-8; Tetraethyl ammonium chloride; Etamon chloride; Tea chloride; tetraethylammoniumchloride; NNN-Triethylethanaminium chloride; Ethanaminium; NNN-triethyl-; chloride; MFCD00011828; tetraethylazanium chloride; tetraethylazanium;chloride; C8H20ClN; Et4NCl; CHEBI:78161; TEAC; NCGC00094439-01; Tetraethylammonium (chloride); 8B82Z83XNN; DTXSID6041137; DTXCID4021137; tetraethyl-ammonium chloride; CAS-56-34-8; EINECS 200-267-5; Ammonium; tetraethyl-; chloride; UNII-8B82Z83XNN; NNNN-TETRAETHYLAMMONIUM CHLORIDE; NNN-Triethylethanaminium chloride (1:1); tetraethylammonium-chloride; tetra-ethylammonium chloride; Lopac0_001185; SCHEMBL49847; tetra-ethyl ammonium chloride; MLS001056762; CHEMBL434435; Tetraethylammonium chloride (TEA); HMS2233B21; HMS3263N11; HMS3372P01; HY-B1793; Tox21_111281; Tox21_302129; Tox21_501185; AC7871; HB1088; AKOS017345097; Tox21_111281_1; CCG-222489; LP01185; TETRAETHYLAMMONIUM CHLORIDE [MI]; NCGC00016008-04; NCGC00255648-01; NCGC00261870-01; AS-11727; SMR000326719; SY013931; DB-050378; CS-0013826; EU-0101185; NS00078942; T0095; Tetraethylammonium chloride; &gt;=98.0% (AT); T 2265; EN300-7393056; Ethanaminium; NNN-triethyl-; chloride (1:1); Tetraethylammonium chloride; &gt;=98% (titration); SR-01000075347; J-524852; Q7706336; SR-01000075347-1; Tetraethylammonium chloride; Vetec(TM) reagent grade; 98%; Tetraethylammonium chloride; for electrochemical analysis; &gt;=99.0%; Tetraethylammonium chloride; BioUltra; for molecular biology; &gt;=99.0% (AT)]</t>
  </si>
  <si>
    <t>C8H20ClN</t>
  </si>
  <si>
    <t>YMBCJWGVCUEGHA-UHFFFAOYSA-M</t>
  </si>
  <si>
    <t>InChI=1S/C8H20N.ClH/c1-5-9(6-2,7-3)8-4;/h5-8H2,1-4H3;1H/q+1;/p-1</t>
  </si>
  <si>
    <t>DICL_CP_0354959.sdf</t>
  </si>
  <si>
    <t>56-34-8</t>
  </si>
  <si>
    <t>DICL_CP_0309872</t>
  </si>
  <si>
    <t>Potassium channel subfamily K member 18</t>
  </si>
  <si>
    <t>N/A</t>
  </si>
  <si>
    <t>U2OS cell</t>
  </si>
  <si>
    <t>10.1016/j.bbrc.2013.10.090</t>
  </si>
  <si>
    <t>Efflux Assay (thallium Ion)</t>
  </si>
  <si>
    <t>5-chloroquinolin-8-ol</t>
  </si>
  <si>
    <t>OC1=C2N=CC=CC2=C(Cl)C=C1</t>
  </si>
  <si>
    <t>[5-CHLORO-8-HYDROXYQUINOLINE; 130-16-5; 5-Chloroquinolin-8-ol; cloxyquin; Cloxiquine; 5-Chloro-8-quinolinol; 8-Quinolinol; 5-chloro-; 5-Chlorooxine; Dermofongin; Chlorisept; Dermofungin; 5-Chloro-8-oxyquinoline; Chloroxychinolin; Dermofongin A; 8-Hydroxy-5-chloroquinoline; Monochlorohydroxyquinoline; Cloxyquin [USAN]; 5-Chloro-quinolin-8-ol; 5-chloranylquinolin-8-ol; MFCD00006788; NSC 35083; Cloxiquine [INN]; NSC-35083; BPF36H1G6S; MLS002695956; DTXSID4045973; Cloxiquine (INN); NSC35083; Cloxyquin (USAN); NCGC00095303-02; Cloxiquina; SMR000274338; Cloxiquine 100 microg/mL in Acetonitrile; DTXCID2025973; 5-Chlor-8-chinolinol; Cloxiquinum; Cloxiquinum [INN-Latin]; Cloxiquina [INN-Spanish]; CAS-130-16-5; EINECS 204-978-1; UNII-BPF36H1G6S; BRN 0005289; Dermofungin|; 5-Chloroquinophenol; HZQ; 5-Chloro-8-quinolol; Spectrum_000820; CLOXYQUIN [MI]; Spectrum2_001131; Spectrum3_000361; Spectrum4_000297; Spectrum5_000785; 5-Chloro-quinoline-8-ol; 5Chloro-8-hydroxyquinoline; cid_2817; CLOXIQUINE [MART.]; CLOXIQUINE [WHO-DD]; NCIOpen2_004102; Oprea1_189008; BSPBio_002081; KBioGR_000854; KBioSS_001300; 5-21-03-00279 (Beilstein Handbook Reference); 5-chloro-8-hydroxy-quinoline; DivK1c_000163; SCHEMBL115838; SPECTRUM1500202; SPBio_001021; CHEMBL225164; 5-Chloro-8-quinolinol; 95%; BCBcMAP01_000058; BDBM76305; HMS500I05; KBio1_000163; KBio2_001300; KBio2_003868; KBio2_006436; KBio3_001301; CHEBI:134818; NINDS_000163; HMS1920A06; HMS2091G14; HMS3091A16; Pharmakon1600-01500202; AMY23287; HY-B0963; NSC53182; STR00716; Tox21_111501; AC8858; CCG-39556; NSC-53182; NSC756701; s4559; STK015543; AKOS000121487; Tox21_111501_1; AC-4776; CS-4448; NSC-756701; PS-3329; IDI1_000163; QTL1_000025; NCGC00095303-01; NCGC00095303-03; NCGC00095303-04; SY047042; SBI-0051320.P003; DB-041946; NS00009640; EN300-21587; D03572; AB00051952_05; SR-05000002034; SR-05000002034-1; W-108352; BRD-K46982791-001-02-9; BRD-K46982791-001-04-5; Q27274791; F0001-0401; Z1954804579; InChI=1/C9H6ClNO/c10-7-3-4-8(12)9-6(7)2-1-5-11-9/h1-5;12]</t>
  </si>
  <si>
    <t>C9H6ClNO</t>
  </si>
  <si>
    <t>CTQMJYWDVABFRZ-UHFFFAOYSA-N</t>
  </si>
  <si>
    <t>InChI=1S/C9H6ClNO/c10-7-3-4-8(12)9-6(7)2-1-5-11-9/h1-5,12H</t>
  </si>
  <si>
    <t>DICL_CP_0308615.sdf</t>
  </si>
  <si>
    <t>130-26-7</t>
  </si>
  <si>
    <t>DICL_CP_0309875</t>
  </si>
  <si>
    <t>Two-pore domain potassium channel subfamily K member 2</t>
  </si>
  <si>
    <t>O95069</t>
  </si>
  <si>
    <t>Modulator</t>
  </si>
  <si>
    <t xml:space="preserve">CHO cell (Chinese hamster ovary cell) </t>
  </si>
  <si>
    <t>10.1016/j.eplepsyres.2005.03.002</t>
  </si>
  <si>
    <t>1,3-dimethyl-7H-purine-2,6-dione</t>
  </si>
  <si>
    <t>CN1C(=O)C2=C(N=CN2)N(C)C1=O</t>
  </si>
  <si>
    <t>[theophylline; 58-55-9; 1;3-Dimethylxanthine; Elixophyllin; Theophylline anhydrous; Theophyllin; Theolair; Nuelin; Respbid; Theocin; Elixophylline; Lanophyllin; Pseudotheophylline; Solosin; Theovent; Uniphyl; Slo-phyllin; Theo-dur; Armophylline; Liquophylline; Parkophyllin; Accurbron; Aerolate; Bronkodyl; Doraphyllin; Elixicon; Maphylline; Medaphyllin; Optiphyllin; Teofyllamin; Theocontin; Theograd; Uniphyllin; Xantivent; Austyn; Elixex; Teolair; Theobid; Theofol; Theolix; Acet-theocin; Slo-bid; Aerolate III; Euphylong; Synophylate; Theacitin; Theophyl-225; Duraphyl; Sustaire; Somophyllin-t; Constant-T; Teofilina; Theochron; Asmax; Quibron T/SR; Theal tablets; 1;3-dimethyl-7H-purine-2;6-dione; Theophylline; anhydrous; Bronkodyl SR; Theoclair-SR; Theoclear LA; Quibron-T; Spophyllin retard; Aquaphyllin; Theophyline; Theoclear 80; Theodur; Theostat 80; Theo-11; 3;7-Dihydro-1;3-dimethyl-1H-purine-2;6-dione; Choledyl SA; Synophylate-L.A. Cenules; Theo-Dur-Sprinkle; Elixomin; Theodel; Theolixir; Theophyl; LaBID; Elixophyllin SR; Theophylline-SR; Pro-vent; Somophyllin-CRT; Aerolate SR; Theophyl-SR; Somophyllin-DF; Theona P; Uni-Dur; Theoclear-80; Quibron-T/SR; T-Phyl; Pulmidur; Theoclear-200; Teonova; Theo-24; Unifyl; Theolair-SR; Theobid Jr.; GS 2591A; Euphylline; Theoclear L.A.-130; C7H8N4O2; Bronkotabs; Xanthine; 1;3-dimethyl-; 1;3-Dimethyl-3;7-dihydro-1H-purine-2;6-dione; Theo-Organidin; NSC 2066; 1;3-dimethyl-2;3;6;7-tetrahydro-1H-purine-2;6-dione; X 115; 1H-Purine-2;6-dione; 3;7-dihydro-1;3-dimethyl-; CCRIS 4729; 1;3-dimethyl-1H-purine-2;6(3H;7H)-dione; HSDB 3399; Doxophylline metabolite m3; Theophylline melting point standard; Theal tabl.; NSC-2066; EINECS 200-385-7; Purine-2;6(1H;3H)-dione; 1;3-dimethyl-; UNII-0I55128JYK; Theophylline;anhydrous; DTXSID5021336; CHEBI:28177; AI3-50216; 0I55128JYK; 2;6-Dihydroxy-1;3-dimethylpurine; 1;3-dimethyl-1H-purine-2;6(3H;9H)-dione; Cetraphylline; Etheophyl; Aerobin; MFCD00079619; Theopek; Theospan; CHEMBL190; Theophylline [USP]; NSC-757346; 1;3-Dimethyl-2;6-dioxo-1;2;3;6-tetrahydropurine; AEROLATE JR; MLS000069390; DTXCID001336; 1;3-Dimethylxanthine;Theo-24; 75448-53-2; Diffumal; Egifilin; Physpan; THEOCLEAR-100; LASMA; NSC2066; EC 200-385-7; 1246816-25-0; 58-55-9 (ANHYDROUS); Theophylline (1;3-dimethylxanthine); THEOCLEAR L.A.-260; Teofilina [Polish]; NCGC00018117-07; NCGC00018117-17; Mudrane; SMR000058537; Talotren; Teosona; Theokin; Theotard; Hylate; Theobid Duracap; Theophylline (USP); Nuelin SA; Bronchodid Duracap; Uniphyllin continus; 50857-74-4; THEOPHYLLINE (USP-RS); THEOPHYLLINE [USP-RS]; 1H-Purine-2;6-dione; 3;9-dihydro-1;3-dimethyl-; THEOPHYLLINE (II); Teocen 200; UNII-C137DTR5RG; THEOPHYLLINE (IARC); Elixophyllin(e); Theodur G; CAS-58-55-9; THEOPHYLLINE AND DEXTROSE 5% IN PLASTIC CONTAINER; THEOPHYLLINE IN DEXTROSE 5% IN PLASTIC CONTAINER; Theolair (TN); Elixophyllin (TN); Uniphyl (TN); THEOPHYLLINE (EP IMPURITY); Quibron-t (TN); Theodur G (TN); THEOPHYLLINE 0.04% AND DEXTROSE 5% IN PLASTIC CONTAINER; THEOPHYLLINE 0.08% AND DEXTROSE 5% IN PLASTIC CONTAINER; THEOPHYLLINE 0.16% AND DEXTROSE 5% IN PLASTIC CONTAINER; THEOPHYLLINE 0.2% AND DEXTROSE 5% IN PLASTIC CONTAINER; THEOPHYLLINE 0.32% AND DEXTROSE 5% IN PLASTIC CONTAINER; THEOPHYLLINE 0.4% AND DEXTROSE 5% IN PLASTIC CONTAINER; THEOPHYLLINE (USP MONOGRAPH); DIMENHYDRINATE IMPURITY A (EP IMPURITY); DIMENHYDRINATE IMPURITY A [EP IMPURITY]; PENTOXIFYLLINE IMPURITY C (EP IMPURITY); PENTOXIFYLLINE IMPURITY C [EP IMPURITY]; Anhydrous; Theophylline; NSC 757346; SR-01000075195; CAFFEINE IMPURITY A (EP IMPURITY); Theo-24 (TN); DICURIN PROCAINE COMPONENT THEOPHYLLINE; DIPROPHYLLINE IMPURITY B (EP IMPURITY); Liquoplylline; Duraphy; Telbans; THEOPHYLLINE MONOHYDRATE (EP MONOGRAPH); Physpa; Unidur; MERSALYL-THEOPHYLLINE COMPONENT THEOPHYLLINE; Unicontin CR; CAFFEINE MONOHYDRATE IMPURITY A (EP IMPURITY); 4eoh; Aescin-IIA; Theophylline form II; theophylline solu-tion; component of Primatene; Xanthine;3-dimethyl-; Opera_ID_76; Spectrum_001038; Theophylline (JP17); 2a3a; Prestwick0_000820; Prestwick0_000873; Prestwick1_000820; Prestwick1_000873; Prestwick2_000820; Prestwick2_000873; Prestwick3_000820; Prestwick3_000873; Spectrum2_000842; Spectrum3_000672; Spectrum4_000353; Spectrum5_001232; THEOPHYLLINE [MI]; 8-(2-Furyl)theophylline; UPCMLD-DP123; component of Theo-Organidin; SCHEMBL4915; Theophylline Anhydrous;(S); 1;3-dimethyl-1;3;7-trihydropurine-2;6-dione; Lopac0_000014; BSPBio_000719; BSPBio_000945; BSPBio_002363; component of Dicurin Procaine; GTPL413; KBioGR_000785; KBioSS_001518; Pentoxifylline EP Impurity F; MLS002152943; MLS002153487; MLS004491910; MLS006011970; BIDD:ER0557; BIDD:GT0151; DivK1c_000203; SPECTRUM1500568; THEOPHYLLINE [WHO-DD]; SPBio_000823; SPBio_002640; SPBio_002866; BPBio1_000791; BPBio1_001041; SCHEMBL8312163; DIMENHYDRINATE IMPURITY A; component of Tedral (Salt/Mix); UPCMLD-DP123:001; BCBcMAP01_000071; BDBM10847; BDBM82053; component of Quibron (Salt/Mix); HMS500K05; KBio1_000203; KBio2_001518; KBio2_004086; KBio2_006654; KBio3_001583; component of Hecadrol (Salt/Mix); NINDS_000203; Theophylline; 1mg/ml in Methanol; HMS1921E03; HMS2089A06; HMS2092M05; HMS2233E16; HMS3259O06; HMS3369N14; Pharmakon1600-01500568; component of Primatene (Salt/Mix); BCP30664; component of Bronkotabs (Salt/Mix); HY-B0809; STR01537; Theophylline 1.0 mg/ml in Methanol; Theophylline; &gt;=99.0% (HPLC); Tox21_110827; Tox21_202375; Tox21_300028; CCG-20301; HB2849; NSC757346; PDSP1_001018; PDSP1_001234; PDSP2_001002; PDSP2_001218; STK397040; THEOPHYLLINE ANHYDROUS [HSDB]; THEOPHYLLINE;ANHYDROUS [VANDF]; AKOS000120961; AKOS005434016; component of Quibron Plus (Salt/Mix); Tox21_110827_1; component of Quibron-T/SR (Salt/Mix); component of Theo-organdin (Salt/Mix); component of Theolair plus (Salt/Mix); CS-4158; DB00277; NC00542; Purine-2;3H)-dione; 1;3-dimethyl-; SDCCGMLS-0066620.P001; SDCCGSBI-0050003.P005; component of Theo-Organidin (Salt/Mix); IDI1_000203; SMP1_000291; component of Slo-phyllin GG (Salt/Mix); NCGC00018117-01; NCGC00018117-02; NCGC00018117-03; NCGC00018117-04; NCGC00018117-05; NCGC00018117-06; NCGC00018117-08; NCGC00018117-09; NCGC00018117-10; NCGC00018117-11; NCGC00018117-12; NCGC00018117-13; NCGC00018117-14; NCGC00018117-15; NCGC00018117-16; NCGC00018117-18; NCGC00018117-19; NCGC00018117-20; NCGC00018117-23; NCGC00018117-37; NCGC00022112-03; NCGC00022112-04; NCGC00022112-05; NCGC00022112-07; NCGC00022112-08; NCGC00022112-09; NCGC00022112-10; NCGC00022112-11; NCGC00022112-12; NCGC00254040-01; NCGC00259924-01; WLN: T56 BM DN FNVNVJ F1 H1; AC-20328; component of Dicurin Procaine (Salt/Mix); NCI60_001736; SMR003435989; SY066799; Theophylline; anhydrous; &gt;=99%; powder; component of Primatene tablets (Salt/Mix); Purine;6(1H;3H)-dione; 1;3-dimethyl-; SBI-0050003.P004; component of Mudrane GG elixir (Salt/Mix); DB-053224; Theophylline 100 microg/mL in Acetonitrile; 1H-Purine-2; 3;7-dihydro-1;3-dimethyl-; AB00052106; NS00010258; T0179; EN300-21503; aminophylline|choline theophyllinate|guaifylline; C07130; D00371; D85002; AB00052106-20; AB00052106-22; AB00052106-23; AB00052106_24; AB00052106_25; AB00052106_26; THEOPHYLLINE COMPONENT OF DICURIN PROCAINE; 1;3-dimethyl-3;9-dihydro-1H-purine-2;6-dione; A900445; L000595; Q407308; 1;3-Dimethyl-3;7-dihydro-1H-purine-2;6-dione #; Q-201819; SR-01000075195-1; SR-01000075195-3; SR-01000075195-5; BRD-K97799481-001-02-0; BRD-K97799481-001-12-9; BRD-K97799481-002-03-6; F2173-0145; Z203045518; 3;7-Dihydro-1;3-dimethyl-1H-purine-2;6-dione monohydrate; A3133D49-AAB6-49A1-B60B-B5198F327D3F; Theophylline; British Pharmacopoeia (BP) Reference Standard; Theophylline; European Pharmacopoeia (EP) Reference Standard; Theophylline melting point standard; United States Pharmacopeia (USP) Reference Standard; Theophylline; Pharmaceutical Secondary Standard; Certified Reference Material; Theophylline;1;3-Dimethylxanthine; 3;7-Dihydro-1;3-dimethyl-1H-purine-2;6-dione; 8061-56-1; InChI=1/C7H8N4O2/c1-10-5-4(8-3-9-5)6(12)11(2)7(10)13/h3H;1-2H3;(H;8;9; Theo-24;1;3-Dimethyl-3;7-dihydro-1H-purine-2;6-dione ;1;3-Dimethylxanthine;1;3-dimethyl-xanthin; Theophylline melting point standard; Pharmaceutical Secondary Standard; Certified Reference Material; Theophylline; certified reference material; United States Pharmacopeia (USP) Reference Standard]</t>
  </si>
  <si>
    <t>C7H8N4O2</t>
  </si>
  <si>
    <t>ZFXYFBGIUFBOJW-UHFFFAOYSA-N</t>
  </si>
  <si>
    <t>InChI=1S/C7H8N4O2/c1-10-5-4(8-3-9-5)6(12)11(2)7(10)13/h3H,1-2H3,(H,8,9)</t>
  </si>
  <si>
    <t>DICL_CP_0386707.sdf</t>
  </si>
  <si>
    <t>DICL_CP_0310801</t>
  </si>
  <si>
    <t>−80 to 60 mV</t>
  </si>
  <si>
    <t>23–25 °C</t>
  </si>
  <si>
    <t>10.1038/aps.2010.210</t>
  </si>
  <si>
    <t>(3S)-3-butyl-3H-2-benzofuran-1-one</t>
  </si>
  <si>
    <t xml:space="preserve">11116832
</t>
  </si>
  <si>
    <t>CCCC[C@@H]1OC(=O)C2=CC=CC=C21</t>
  </si>
  <si>
    <t>[(3S)-BUTYLPHTHALIDE; 3413-15-8; L-Butylphthalide; 1(3H)-Isobenzofura; 3-butyl-; (S)-; Butylphthalide; (S)-; (3S)-3-BUTYL-3H-2-BENZOFURAN-1-ONE; 1XH7JED512; (S)-3-butylisobenzofuran-1(3H)-one; 1(3H)-Isobenzofura; 3-butyl-; (3S)-; (s)-3-butylphthalide; S)-3-N-butylphthalide; UNII-1XH7JED512; (S)-NBP; CHEMBL250205; SCHEMBL3756573; HY-B0647A; DTXSID80455776; GLXC-20736; BDBM50180660; AKOS037515217; CS-0018565; NS00099313; (3S)-3-butyl-1;3-dihydro-2-benzofuran-1-one]</t>
  </si>
  <si>
    <t>C12H14O2</t>
  </si>
  <si>
    <t>HJXMNVQARNZTEE-NSHDSACASA-N</t>
  </si>
  <si>
    <t>InChI=1S/C12H14O2/c1-2-3-8-11-9-6-4-5-7-10(9)12(13)14-11/h4-7,11H,2-3,8H2,1H3/t11-/m0/s1</t>
  </si>
  <si>
    <t>DICL_CP_0382149.sdf</t>
  </si>
  <si>
    <t>128-62-1</t>
  </si>
  <si>
    <t>DICL_CP_0311211</t>
  </si>
  <si>
    <t>1,3,7-trimethylpurine-2,6-dione</t>
  </si>
  <si>
    <t>CN1C(=O)C2=C(N=CN2C)N(C)C1=O</t>
  </si>
  <si>
    <t>[caffeine; 58-08-2; Guaranine; 1;3;7-Trimethylxanthine; Methyltheobromine; Theine; Thein; Cafeina; Koffein; Mateina; Alert-pep; Caffein; Cafipel; Coffeine; Refreshn; Stim; Anhydrous caffeine; Cafamil; Cafecon; Caffedrine; Caffine; Vivarin; Nodaca; No-Doz; Eldiatric C; Hycomine; Coffein; Dexitac; Organex; 7-Methyltheophylline; Nix Nap; Methyltheobromide; Coffeinum; Durvitan; Caffeine; synthetic; 3;7-Dihydro-1;3;7-trimethyl-1H-purine-2;6-dione; Phensal; Tirend; 1;3;7-Trimethyl-2;6-dioxopurine; 1;3;7-Trimethylpurine-2;6-dione; Quick-Pep; Theophylline; 7-methyl; Tri-Aqua; Synalgos; Kofein; Miudol; Caffeine; anhydrous; DHCplus; Theobromine; 1-methyl-; 1-methyltheobromine; 1H-Purine-2;6-dione; 3;7-dihydro-1;3;7-trimethyl-; Caffeine (natural); Xanthine; 1;3;7-trimethyl; Propoxyphene Compound 65; Methylxanthine theophylline; Kofein [Czech]; Coffein [German]; Koffein [German]; caffenium; teina; Caffeina; Caffeina [Italian]; 1;3;7-Trimethyl-3;7-dihydro-1H-purine-2;6-dione; NCI-C02733; Theophylline Me; Theobromine Me; CAFFEINE ANHYDROUS; FEMA No. 2224; cafeine; SK-65 Compound; Caffeinum; Anacin; 1;3;7-trimethyl-2;3;6;7-tetrahydro-1H-purine-2;6-dione; HSDB 36; Anacin Maximum Strength; P-A-C Analgesic Tablets; C8H10N4O2; BRN 0017705; NSC 5036; CCRIS 1314; 1;3;7-trimethyl-1H-purine-2;6(3H;7H)-dione; AI3-20154; NSC-5036; EINECS 200-362-1; A.S.A. and Codeine Compound; UNII-3G6A5W338E; Caffeine melting point standard; DTXSID0020232; CHEBI:27732; 3G6A5W338E; CHEMBL113; Caffeine [USP:BAN:JAN]; DTXCID40232; ESGIC COMPONENT CAFFEINE; TRIAD COMPONENT CAFFEINE; CFF; DIMENHYDRINATE IMPURITY C; FEMCET COMPONENT CAFFEINE; TREZIX COMPONENT CAFFEINE; ANOQUAN COMPONENT CAFFEINE; NSC5036; CAFERGOT COMPONENT CAFFEINE; EC 200-362-1; EXCEDRIN COMPONENT CAFFEINE; FIORICET COMPONENT CAFFEINE; FIORINAL COMPONENT CAFFEINE; MIGERGOT COMPONENT CAFFEINE; NORGESIC COMPONENT CAFFEINE; WIGRAINE COMPONENT CAFFEINE; DHC PLUS COMPONENT CAFFEINE; INVAGESIC COMPONENT CAFFEINE; LANORINAL COMPONENT CAFFEINE; 5-26-13-00558 (Beilstein Handbook Reference); ORPHENGESIC COMPONENT CAFFEINE; MFCD00005758; SYNALGOS-DC COMPONENT CAFFEINE; 1;3;7-trimethyl-2;6-dioxo-1;2;3;6-tetrahydropurine; MEDIGESIC PLUS COMPONENT CAFFEINE; SYNALGOS-DC-A COMPONENT CAFFEINE; SK 65 Compound; DARVON COMPOUND COMPONENT CAFFEINE; INVAGESIC FORTE COMPONENT CAFFEINE; CAFFEINE (IARC); CAFFEINE [IARC]; CAFFEINE (II); CAFFEINE [II]; ORPHENGESIC FORTE COMPONENT CAFFEINE; Caffeine [BAN:JAN]; CAFFEINE (MART.); CAFFEINE [MART.]; CAFFEINE (USP-RS); CAFFEINE [USP-RS]; Caffeine (USP:BAN:JAN); 3;7-Dihydro-1;3;7-trimethyl-1H-purin-2;6-dion; CAFFEINE (EP MONOGRAPH); CAFFEINE [EP MONOGRAPH]; CAFFEINE (USP MONOGRAPH); CAFFEINE [USP MONOGRAPH]; CAFFEINE(3-METHYL-13C); CAS-58-08-2; Caffeine (USP); SMR000326667; THEOPHYLLINE IMPURITY A (EP IMPURITY); THEOPHYLLINE IMPURITY A [EP IMPURITY]; DIMENHYDRINATE IMPURITY C (EP IMPURITY); DIMENHYDRINATE IMPURITY C [EP IMPURITY]; PENTOXIFYLLINE IMPURITY F (EP IMPURITY); PENTOXIFYLLINE IMPURITY F [EP IMPURITY]; SR-01000075187; Anhydrous caffeine (TN); Monomethyl derivative of Theophylline; Anhydrous caffeine (JP15); metilteobromina; DiurexUltimate; Kafeina; DiurexUltra; Respia; trimetilksantina; Awake; NoSnooze; Allertness Aid; Uplift Chewable; Alertness Aid; Conrx Alert; Sprayable Energy; Stay Awake; Alert Aid; Methyltheophylline; NoSnoozeCircle K; 1gfz; careone stay awake; Caffeine; BioXtra; Caffeine 200mg; Diurex Water Pills; Topcare Stay Awake; TNP00310; Monohydrate Caffeine; Caffeine1508; NoDoz Alertness Aid; Respia (TN); AwakeMaximum Strength; Sohmed Alertness Aid; 1-methyl-Theobromine; 357 Super Magnum; 7-methyl Theophylline; Cafergot (Salt/Mix); 1;7-Trimethylxanthine; Diurex Water PillsXPL; Spectrum_001301; 1l5q; 1l7x; 2a3b; 3g6m; 3;7-dihydro-1;3;7-trimethyl-1H-purine; CAFFEINE [FHFI]; CAFFEINE [HSDB]; CAFFEINE [FCC]; Xanthine;3;7-trimethyl; CAFFEINE [MI]; 1 3 7-trimetilksantina; CAFFEINE [VANDF]; CAFFEINUM [HPUS]; 1;3;7-Trimethylxantine; Alertness Aid Stay Awake; Spectrum2_001261; Spectrum3_000321; Spectrum4_001782; Spectrum5_000423; Lopac-C-0750; 1 3 7-Trimethylxanthine; Caffeine 200 mg Tablets; Jet Alert Double Strength; Stay AwakeMaximum Strength; bmse000206; CAFFEINE [WHO-DD]; CAFFEINE [WHO-IP]; Jet Alert Regular Strength; MolMap_000054; Probes1_000150; Probes2_000128; C 0750; SCHEMBL5671; Caffeine Tablets; 200 mg; Anhydrous caffeine (JP17); NCIOpen2_008255; BIDD:PXR0172; Caffeine tablet; film-coated; Lopac0_000228; BSPBio_001921; GTPL407; KBioGR_002325; KBioSS_001781; 1;3;7-trimethyl-1;3;7-trihydropurine-2;6-dione; MLS001055341; MLS001056714; MLS001066409; BIDD:ER0554; BIDD:GT0632; Caffeine; 1mg/ml in methanol; DivK1c_000730; SPECTRUM1500155; CU-01000012617-3; SPBio_001222; CAFFEINE [ORANGE BOOK]; 829 - Tea quality parameters; MEGxp0_001350; ANHYDROUS CAFFEINE [JAN]; component of Dilone (Salt/Mix); 1;7-Trimethyl-2;6-dioxopurine; ACon1_000085; BDBM10849; HMS502E12; KBio1_000730; KBio2_001781; KBio2_004349; KBio2_006917; KBio3_001141; Caffeine 1.0 mg/ml in Methanol; COFFEINUM [WHO-IP LATIN]; Caffeine; powder; ReagentPlus(R); component of Percodan (Salt/Mix); NINDS_000730; Bio1_000473; Bio1_000962; Bio1_001451; CAFFEINE COMPONENT OF ESGIC; CAFFEINE COMPONENT OF TRIAD; HMS1920I09; HMS2091O11; HMS2232M13; HMS3260N17; HMS3372J18; HMS3435F10; HMS3715D13; Pharmakon1600-01500155; Topcare Stay AwakeMaximum Strength; NoDoz Caplets and Chewable Tablets; Caffeine 10 microg/mL in Methanol; CAFFEINE ANHYDROUS [WHO-IP]; CAFFEINE COMPONENT OF FEMCET; CS-M0795; NoDoz Alertness AidMaximum Strength; CAFFEINE COMPONENT OF ANOQUAN; Tox21_201685; Tox21_300010; Tox21_500228; caffeine (1;3;7-trimethylxanthine); Caffeine 100 microg/mL in Methanol; Carolina Cannabis Uplifting Chewables; CCG-38825; HB2846; NSC755917; PDSP1_001016; PDSP1_001235; PDSP2_001000; PDSP2_001219; STK177283; Valumeds Maximum Strength Stay Awake; CAFFEINE COMPONENT OF CAFERGOT; CAFFEINE COMPONENT OF DHC PLUS; CAFFEINE COMPONENT OF EXCEDRIN; CAFFEINE COMPONENT OF FIORICET; CAFFEINE COMPONENT OF FIORINAL; CAFFEINE COMPONENT OF MIGERGOT; CAFFEINE COMPONENT OF NORGESIC; CAFFEINE COMPONENT OF WIGRAINE; Propoxyphene Compound 65 (Salt/Mix); AKOS000121334; CAFFEINE COMPONENT OF INVAGESIC; CAFFEINE COMPONENT OF LANORINAL; 5-26-13-00558 (Beilstein); Bayer Select Headache Pain (Salt/Mix); Caffeine; anhydrous; 99%; FCC; FG; DB00201; LP00228; NSC-755917; SDCCGMLS-0064595.P001; SDCCGMLS-0064595.P002; SDCCGSBI-0050216.P005; CAFFEINE COMPONENT OF ORPHENGESIC; IDI1_000730; USEPA/OPP Pesticide Code: 000660; 3;3;7-trimethyl-1H-purine-2;6-dione; CAFFEINE COMPONENT OF SYNALGOS-DC; NCGC00015208-01; NCGC00015208-02; NCGC00015208-03; NCGC00015208-04; NCGC00015208-05; NCGC00015208-06; NCGC00015208-07; NCGC00015208-08; NCGC00015208-10; NCGC00015208-11; NCGC00015208-12; NCGC00015208-13; NCGC00015208-14; NCGC00015208-15; NCGC00015208-16; NCGC00015208-17; NCGC00015208-18; NCGC00015208-20; NCGC00015208-27; NCGC00015208-29; NCGC00090699-01; NCGC00090699-02; NCGC00090699-03; NCGC00090699-04; NCGC00090699-05; NCGC00090699-06; NCGC00090699-07; NCGC00090699-08; NCGC00090699-09; NCGC00168808-01; NCGC00168808-02; NCGC00254057-01; NCGC00259234-01; NCGC00260913-01; 95789-13-2; AC-12774; AS-15340; Caffeine; SAJ special grade; &gt;=98.5%; component of P-A-C Compound (Salt/Mix); CAFFEINE COMPONENT OF SYNALGOS-DC-A; component of A.S.A. Compound (Salt/Mix); SBI-0050216.P004; CAFFEINE COMPONENT OF MEDIGESIC PLUS; DB-023002; WLN: T56 BN DN FNVNVJ B1 F1 H1; C2042; CAFFEINE COMPONENT OF DARVON COMPOUND; CAFFEINE COMPONENT OF INVAGESIC FORTE; EU-0100228; NS00000273; 526 - Nutritional Analysis of Energy Drinks; CAFFEINE COMPONENT OF ORPHENGESIC FORTE; EN300-21663; BIM-0050216.0001; C07481; D00528; Q60235; 1;3;7-trimethyl-3;7-dihydropurine-2;6-dione; 1H-Purine-2; 3;7-dihydro-1;3;7-trimethyl-; AB00051930-09; AB00051930_10; Caffeine; purum; anhydrous; &gt;=99.0% (HPLC); 3;7-dihydro-1;3;7-trimethyl-1H-purine (9CI); Caffeine; anhydrous; tested according to Ph.Eur.; L000155; Caffeine; Sigma Reference Standard; vial of 250 mg; SR-01000075187-1; SR-01000075187-4; SR-01000075187-7; SR-01000075187-8; BRD-K02404261-001-02-7; BRD-K02404261-001-03-5; BRD-K02404261-001-07-6; Caffeine; certified reference material; TraceCERT(R); Caffeine; meets USP testing specifications; anhydrous; Melting point standard 235-237C; analytical standard; 1;3;7-Trimethyl-3;7-dihydro-1H-purine-2;6-dione #; Caffeine; British Pharmacopoeia (BP) Reference Standard; Caffeine; European Pharmacopoeia (EP) Reference Standard; F3371-0262; THEOPHYLLINE MONOHYDRATE IMPURITY A [EP IMPURITY]; Z104507896; 07E4FB58-FD79-4175-8E3D-05BF96954522; 3;7-Dihydro-1;3;7-trimethyl-1H-purin-2;6-dion (coffein); Caffeine; United States Pharmacopeia (USP) Reference Standard; Caffeine; Pharmaceutical Secondary Standard; Certified Reference Material; Caffeine for system suitability; European Pharmacopoeia (EP) Reference Standard; Caffeine melting point standard; United States Pharmacopeia (USP) Reference Standard; InChI=1/C8H10N4O2/c1-10-4-9-6-5(10)7(13)12(3)8(14)11(6)2/h4H;1-3H; 114303-55-8; Caffeine Melting Point Standard; Pharmaceutical Secondary Standard; Certified Reference Material; Mettler-Toledo Calibration substance ME 18872; Caffeine; analytical standard; for the calibration of the thermosystem 900; traceable to primary standards (LGC)]</t>
  </si>
  <si>
    <t>C8H10N4O2</t>
  </si>
  <si>
    <t>RYYVLZVUVIJVGH-UHFFFAOYSA-N</t>
  </si>
  <si>
    <t>InChI=1S/C8H10N4O2/c1-10-4-9-6-5(10)7(13)12(3)8(14)11(6)2/h4H,1-3H3</t>
  </si>
  <si>
    <t>DICL_CP_0386706.sdf</t>
  </si>
  <si>
    <t>58-08-2</t>
  </si>
  <si>
    <t>DICL_CP_0311321</t>
  </si>
  <si>
    <t>2-acetyloxypropyl(trimethyl)azanium;chloride</t>
  </si>
  <si>
    <t xml:space="preserve">6114
</t>
  </si>
  <si>
    <t>CC(=O)OC(C)C[N+](C)(C)C.[Cl-]</t>
  </si>
  <si>
    <t>[Methacholine chloride; 62-51-1; Acetyl-beta-methylcholine chloride; Provocholine; Mecholyl chloride; Methacholine (chloride); Amechol; Mecholine chloride; Acetyl-2-methylcholine Chloride; (2-Acetoxypropyl)trimethylammonium chloride; Methacholinium chloride; 1-Propanaminium; 2-(acetyloxy)-N;N;N-trimethyl-; chloride; Metacolina cloruro; Cloruro de metacolina; Methacholini chloridum; O-Acetyl-beta-methylcholine chloride; Chlorure de methacholine; beta-Methylacetylcholine chloride; UNII-0W5ETF9M2K; 2-acetyloxypropyl(trimethyl)azanium;chloride; EINECS 200-537-2; 0W5ETF9M2K; DL-Acetyl-beta-methylcholine chloride; NSC-757090; (+-)-Acetyl-beta-methylcholine chloride; DTXSID7023271; Acetyl-|A-methylcholine chloride; CHEBI:50142; AI3-51680; Trimethyl-beta-acetoxypropylammonium chloride; Methacholini chloridum [INN-Latin]; Methacholine Chloride; Crystal; USP; Cloruro de metacolina [INN-Spanish]; Chlorure de methacholine [INN-French]; (2-Hydroxypropyl)trimethylammonium chloride acetate; MLS000069656; DTXCID203271; 2-acetyloxy-N;N;N-trimethylpropan-1-aminium chloride; Methacholine chloride [USP:INN:BAN]; NSC 757090; (+/-)-(2-Hydroxypropyl)trimethylammonium chloride acetate; Mecholyl; Provokit; SMR000059224; AMMONIUM; (2-HYDROXYPROPYL)TRIMETHYL-; CHLORIDE; ACETATE; 2-(Acetyloxy)-N;N;N-trimethyl-1-propanaminium Chloride; Methacholini chloridum (INN-Latin); Cloruro de metacolina (INN-Spanish); METHACHOLINE CHLORIDE (MART.); METHACHOLINE CHLORIDE [MART.]; 1-PROPANAMINIUM; 2-(ACETYLOXY)-N;N;N-TRIMETHYL-; CHLORIDE; (+/-)-; Chlorure de methacholine (INN-French); METHACHOLINE CHLORIDE (USP-RS); Methacholine chloride (USP:INN:BAN); METHACHOLINE CHLORIDE [USP-RS]; Metacolina cloruro [DCIT]; METHACHOLINE CHLORIDE (USP MONOGRAPH); METHACHOLINE CHLORIDE [USP MONOGRAPH]; Cloruro de metacolina [Spanish]; Chloride; Methacholine; Acetyl-beta-methacholine Chloride; Chlorure de methacholine [French]; SR-01000000215; Acetyl 2 methylcholine Chloride; Acetyl beta methacholine Chloride; Prestwick_981; Provocholine (TN); Methacholine Chloride?; CAS-62-51-1; Opera_ID_1285; NCGC00016282-01; REGID_for_CID_6114; SCHEMBL69104; acetyl--methylcholine chloride; MLS001148375; SPECTRUM1500391; (+-)-(2-Hydroxypropyl)trimethylammonium chloride acetate; CHEMBL1200764; Acetyl-ss--methylcholine chloride; JHPHVAVFUYTVCL-UHFFFAOYSA-M; HMS1570G20; HMS1920L11; HMS2091D06; HMS2097G20; HMS2232B07; HMS3260E11; HMS3371L18; HMS3714G20; HMS3885A21; METHACHOLINE CHLORIDE [MI]; Pharmakon1600-01500391; METHACHOLINE CHLORIDE [INN]; METHACHOLINE CHLORIDE [JAN]; O-Acetyl-|A-methylcholine Chloride; HY-A0083; Acetyl- beta -methylcholine chloride; Tox21_110348; Tox21_500025; 1-Propanaminium; 2-(acetyloxy)-N;N;N-trimethyl-; chloride; (+-)-; CCG-39988; METHACHOLINE CHLORIDE [VANDF]; MFCD00011817; NSC757090; AKOS015892295; Methacholine chloride (JAN/USP/INN); METHACHOLINE CHLORIDE [WHO-DD]; Tox21_110348_1; FS-4023; LP00025; NCGC00015045-09; NCGC00093548-01; NCGC00093548-02; NCGC00093548-03; NCGC00093548-04; NCGC00093548-05; NCGC00260710-01; METHACHOLINE CHLORIDE [ORANGE BOOK]; DB-054187; EU-0100025; M0073; NS00078840; [2-(acetyloxy)propyl]trimethylazanium chloride; A 2251; A-1480; C75939; D04970; EN300-7414038; A833819; 2-acetoxy-N;N;N-trimethylpropan-1-aminium chloride; Q-200715; SR-01000000215-2; SR-01000000215-4; SR-01000000215-7; Q26841250; (2RS)-2-Acetoxy-N;N;N-trimethylpropylaminium  chloride; 2-(acetyloxy)-N;N;N-trimethylpropan-1-aminium chloride; Ammonium;(2-hydroxypropyl)trimethyl-; Chloride; Acetate; 1-Propanaminium; 2-(acetyloxy)-N;N;N-trimethyl-; chloride (1:1)]</t>
  </si>
  <si>
    <t>C8H18ClNO2</t>
  </si>
  <si>
    <t>JHPHVAVFUYTVCL-UHFFFAOYSA-M</t>
  </si>
  <si>
    <t>InChI=1S/C8H18NO2.ClH/c1-7(11-8(2)10)6-9(3,4)5;/h7H,6H2,1-5H3;1H/q+1;/p-1</t>
  </si>
  <si>
    <t>DICL_CP_0308949.sdf</t>
  </si>
  <si>
    <t>62-51-1</t>
  </si>
  <si>
    <t>DICL_CP_0311322</t>
  </si>
  <si>
    <t>DICL_CP_0308940.sdf</t>
  </si>
  <si>
    <t>DICL_CP_0314128</t>
  </si>
  <si>
    <t>10.1124/molpharm.120.000011</t>
  </si>
  <si>
    <t>Extracellular domain</t>
  </si>
  <si>
    <t>Outside the membrane</t>
  </si>
  <si>
    <t>1-methyl-3-(2-methylpropyl)-7H-purine-2,6-dione</t>
  </si>
  <si>
    <t>CC(C)CN1C(=O)N(C)C(=O)C2=C1N=CN2</t>
  </si>
  <si>
    <t>[3-Isobutyl-1-methylxanthine; IBMX; 28822-58-4; isobutylmethylxanthine; Methylisobutylxanthine; 1-METHYL-3-ISOBUTYLXANTHINE; 1H-Purine-2;6-dione; 3;7-dihydro-1-methyl-3-(2-methylpropyl)-; 3-Isobutyl-1-methyl-1H-purine-2;6(3H;7H)-dione; 3-isobutyl-1-methylxanthine (ibmx); Xanthine; 3-isobutyl-1-methyl-; 3-isobutyl-1-methyl-7H-xanthine; 3-Isobutyl-1-methyxanthine; 1-methyl-3-(2-methylpropyl)-7H-purine-2;6-dione; C10H14N4O2; MFCD00005584; 3-Isobutyl-1-methyl-3;7-dihydro-1H-purine-2;6-dione; 3-isobutyl-1-methyl-3;9-dihydro-1H-purine-2;6-dione; NSC 165960; CHEBI:34795; 3;7-Dihydro-3-isobutyl-1-methyl-1H-purine-2;6-dione; 2-Acetoxy-Benzoic Acid; 3-Isobutyl-Methylxanthine; NSC165960; IBMX (GMP); 3-Isobutyl-1-methyl-xanthine; CHEMBL275084; TBT296U68M; 1-methyl-3-(2-methylpropyl)-3;7-dihydro-1H-purine-2;6-dione; 1H-purine-2;6-dione; 3;9-dihydro-1-methyl-3-(2-methylpropyl)-; NSC-165960; SC 2964; 1-methyl-3-(2-methylpropyl)-3;9-dihydro-1H-purine-2;6-dione; 3;7-Dihydro-1-methyl-3-(2-methylpropyl)-1H-purine-2;6-dione; Methyl-isobutylxanthine; 3-Isobutyl 1-methylxanthine; IBM; SMR000326697; CCRIS 4290; SR-01000075185; EINECS 249-259-3; UNII-TBT296U68M; 1zkl; 1zkn; 3ecn; 3itu; 3jwr; 2hd1; 2r8q; 3qi4; Spectrum2_001705; Spectrum2_001735; Spectrum3_001958; Spectrum4_001052; Spectrum5_001856; Lopac-I-5879; MolMap_000030; 3-Isobutyl-1-methylanxthine; Lopac0_000642; Oprea1_135287; Oprea1_228781; SCHEMBL50315; 3-isobutyl-1-methylxantliine; BSPBio_001153; BSPBio_003558; GTPL388; KBioGR_000493; KBioGR_001344; KBioGR_002566; KBioSS_000493; KBioSS_002575; 1-methyl-3-isobutyl-xanthine; MLS001056732; MLS001066424; DivK1c_000922; SPECTRUM1505298; SPECTRUM2300204; SPBio_001690; SPBio_001810; DTXSID0040549; BCBcMAP01_000110; BDBM15336; CHEBI:43253; HMS502O04; KBio1_000922; KBio2_000493; KBio2_002566; KBio2_003061; KBio2_005134; KBio2_005629; KBio2_007702; KBio3_000905; KBio3_000906; KBio3_002878; KBio3_003044; 3-isobutyl-1-methyl-9H-xanthine; cMAP_000087; NINDS_000922; 1-methyl-3-(2-methylpropyl)-1;3;7-trihydropurine-2;6-dione; Bio1_000456; Bio1_000945; Bio1_001434; Bio2_000407; Bio2_000887; HMS1362I15; HMS1792I15; HMS1990I15; HMS2090J10; HMS2231C11; HMS3262A05; HMS3369E16; HMS3403I15; HMS3604D14; HMS3648O18; BCP13248; Tox21_500642; 3-ISOBUTHYL-1-METHYLXANTHINE; BDBM50027176; CCG-39513; CCG-39624; HB3000; HSCI1_000261; HY-12318G; PDSP1_000324; PDSP2_000322; s5836; STL558248; AKOS003390599; AKOS015903085; CS-3361; DB07954; LP00642; SC-2964; SDCCGSBI-0050622.P003; IDI1_000922; IDI1_002162; NCGC00015559-01; NCGC00015559-02; NCGC00015559-03; NCGC00015559-04; NCGC00015559-05; NCGC00015559-06; NCGC00015559-07; NCGC00015559-08; NCGC00015559-09; NCGC00015559-10; NCGC00015559-11; NCGC00015559-21; NCGC00094009-01; NCGC00094009-02; NCGC00094009-03; NCGC00094009-04; NCGC00094009-05; NCGC00094009-06; NCGC00261327-01; Xanthine; 1-methyl-3-(2-methylpropyl); AS-71134; BI164529; BP-58719; HY-12318; SY074708; 3-isobutyl-1-methyl-7H-purine-2;6-dione; DB-047466; [Eur J Pharmacol 170: 35 (1989)]; CS-0626124; EU-0100642; IBMX(NSC165960; SC2964)?; NS00006455; WLN: T56 BM DN FNVNVJ F1Y1&amp;1 H1; 3-Isobutyl-1-methyl-2;6(1H;3H)-purinedione; D71221; I 5879; 3-Isobutyl-1-methylxanthine; BioUltra; &gt;=99%; A876607; L001156; Q223093; 3-Isobutyl-1-methylxanthine - CAS 28822-58-4; J-640140; J-800144; SR-01000075185-1; SR-01000075185-6; 3-Isobutyl-1-methylxanthine; &gt;=99% (HPLC); powder; BRD-K94979336-001-06-9; BRD-K94979336-001-09-3; 1H-Purine-2; 3;7-dihydro-1-methyl-3-(2-methylpropyl)-; IMX;Isobutylmethylxanthine;Methylisobutylxanthine;NSC165960;SC2964; 1-methyl-3-(2-methylpropyl)-2;3;6;7-tetrahydro-1H-purine-2;6-dione; 1-methyl-3-(2-methylpropyl)-2;3;6;9-tetrahydro-1H-purine-2;6-dione; 3-isobutyl-1-methyl-7H-xanthine; 3-isobutylmethylxanthine; Xanthine;3-isobutyl-1-methyl; 3-Isobutyl-1-methylxanthine    ;    1-Methyl-3-Isobutylxanthine    ;    Methylisobutylxanthine    ;    Isobutylmethylxanthine]</t>
  </si>
  <si>
    <t>C10H14N4O2</t>
  </si>
  <si>
    <t>APIXJSLKIYYUKG-UHFFFAOYSA-N</t>
  </si>
  <si>
    <t>InChI=1S/C10H14N4O2/c1-6(2)4-14-8-7(11-5-12-8)9(15)13(3)10(14)16/h5-6H,4H2,1-3H3,(H,11,12)</t>
  </si>
  <si>
    <t>DICL_CP_0367871.sdf</t>
  </si>
  <si>
    <t>28822-58-4</t>
  </si>
  <si>
    <t>DICL_CP_0315479</t>
  </si>
  <si>
    <t>Two-pore domain potassium channel subfamily K member 5</t>
  </si>
  <si>
    <t>O95279</t>
  </si>
  <si>
    <t>55% inhibition at 1 μM</t>
  </si>
  <si>
    <t>pH 7.6</t>
  </si>
  <si>
    <t>4 °C</t>
  </si>
  <si>
    <t>HEK 293 cell</t>
  </si>
  <si>
    <t>10.1124/jpet.103.049809</t>
  </si>
  <si>
    <t>2-(diethylamino)-N-(2,6-dimethylphenyl)acetamide</t>
  </si>
  <si>
    <t>CCN(CC)CC(=O)NC1=C(C)C=CC=C1C</t>
  </si>
  <si>
    <t>[lidocaine; 137-58-6; Lignocaine; Xylocaine; 2-(Diethylamino)-N-(2;6-dimethylphenyl)acetamide; Lidoderm; Duncaine; Esracaine; Xylestesin; Alphacaine; Cappicaine; Gravocain; Leostesin; Maricaine; Solarcaine; Isicaina; Solcain; Xylocain; L-Caine; Isicaine; Xylocitin; Rucaina; Xilina; Xycaine; Cito optadren; Anestacon; Lida-Mantle; Dentipatch; Xylotox; 2-(Diethylamino)-2;6-acetoxylidide; Lidocainum; Lignocainum; Cuivasil; Jetocaine; Remicaine; Xilocaina; Xyloneural (free base); Dalcaine; 2-Diethylamino-N-(2;6-dimethylphenyl)acetamide; Lidocaina; ELA-Max; Acetamide; 2-(diethylamino)-N-(2;6-dimethylphenyl)-; ZTlido; Diethylaminoaceto-2;6-xylidide; 2;6-Acetoxylidide; 2-(diethylamino)-; Versatis; Ztilido; alpha-Diethylamino-2;6-dimethylacetanilide; Lidocainum [INN-Latin]; Lidocaina [INN-Spanish]; CHEBI:6456; alfa-Dietilamino-2;6-dimetilacetanilide; HSDB 3350; EINECS 205-302-8; NSC 40030; NSC-40030; Lidocaton; BRN 2215784; ALGRX 3268; ALGRX-3268; Lidocaine (Standard); DTXSID1045166; UNII-98PI200987; Xylocaine (TN); CHEMBL79; MFCD00026733; LIDOPEN; 2-(Diethylamino)-N-(2;6-dimethylphenyl)-acetamide; N-(2;6-dimethylphenyl)-N(2);N(2)-diethylglycinamide; Diethylaminoacet-2;6-xylidide; MLS000069724; EMLA COMPONENT LIDOCAINE; 98PI200987; DTXCID9025166; ORAQIX COMPONENT LIDOCAINE; SYNERA COMPONENT LIDOCAINE; Xllina; Lidocaine [USP:INN:BAN:JAN]; FORTACIN COMPONENT LIDOCAINE; 4-12-00-02538 (Beilstein Handbook Reference); NSC40030; 2-diethylamino-2;6-acetoxylidide; LANABIOTIC COMPONENT LIDOCAINE; N-(2;6-dimethylphenyl)-N~2~;N~2~-diethylglycinamide; Lidocaine (VAN); ROCEPHIN KIT COMPONENT LIDOCAINE; .alpha.-Diethylaminoaceto-2;6-xylidide; NCGC00015611-10; Xilocaina [Italian]; Dilocaine; SMR000058189; .alpha.-(Diethylamino)-2;6-acetoxylidide; Lidocainum (INN-Latin); DIETHYLAMINO-2;6-DIMETHYLACETANILIDE; Lidocaina (INN-Spanish); .alpha.-Diethylamino-2;6-dimethylacetanilide; .omega.-Diethylamino-2;6-dimethylacetanilide; LIDOCAINE (MART.); LIDOCAINE [MART.]; LIDOCAINE (USP-RS); LIDOCAINE [USP-RS]; N-(2;6-Dimethylphenyl)-N2;N2-diethylglycinamide; 2-(Diethylamino)-N-(2;6-Dimethylphenyl)ethanamide; EMBOLEX; LIDOCAINE (EP MONOGRAPH); LIDOCAINE [EP MONOGRAPH]; LIDOCAINE (USP MONOGRAPH); Lidocaine (USP:INN:BAN:JAN); LIDOCAINE [USP MONOGRAPH]; Dentipatch (TN); 91484-71-8; CAS-137-58-6; LQZ; 2-2EtN-2MePhAcN; alfa-Dietilamino-2;6-dimetilacetanilide [Italian]; Aspercreme; Promescent; Scalpanumb; Anecream; Anorectal; AnorectalEquate; Auebliss; Dermalid; Lidicaine; Lidocain; Lidocan; Lidocane; Lidocanna; Lidocare; Lidoflex; Lidopac; Lidosol; Lidoxryl; Mericaine; Nothing; Prolayed; Qualigens; Vonaflex; Alivio; RectaSmoothe; Xyline; AsperFlex; Lidocaine creme; Lignocaine base; MediRelief; Zensa; HemAway; LidaFlex; LidoBand; MediNumb; Deeveeant Numb; Lidocaine Cream; Lidocaine Spray; Dr Sabharwals; Dynamo Delay; Elemar Patch; Lidocaine Dry; Lidocaine Hl; Recovery Numb; Steady Freddy; Tiger delayspray; Will Relieve; LidoPure Patch; Bottoms Up; Curist Lidocaine; Greencaine Blast; Lidocaine Lotion; Lidocaine Powder; Liquid Sex; Quick Numb; Sole Serum; Blue Tube; Lido King; LidocaineHClH2O; Lidovix L; Numb Nuts; RadX; AnorectalWalgreens; Burn ReliefCVS; equaline lidocaine; FranklyNumb 2; Lidocream 4; Lidocream 5; Topicaine 5; Anecream 5; Burn ReliefLeader; Burn ReliefRelief; CBD pain cream; Lidocare03; LidoFLEX Elbow; Afassco Burn Gel; Aloe Burn Relief; Lidocaine; powder; Pain Relief Body; Lido Rx; LidoFLEX Heel; Pain free IV; Zovacil 5; 4% Lidocaine; 5% Lidocaine; Burn Relief Spray; Lidocaine 5%; Lidocaine-4%; Lidocream 10; LidoFLEX Shoulder; Rectal Care Cream; Lidocaine Anorectal; Sheffield Lidocaine; Hunter Beach 4%; Leader Burn Relief; LMR Plus; Meijer Burn Relief; Meijer Pain Relief; Numbed As FXXK; Simply Numb Endure; 2-Diethylamino-N-(2;6-dimethyl-phenyl)-acetamide; lidocain cream 5%; REG; Dr. Richs Numbing; KYDuration for Him; KYDuration for Men; Assured Pain Relief; curist lidocaine can; DCH Numbing Relief; Gen7T; Instant Burn Relief; Lidocaine Gel Patch; Lmx4; Lmx5; N1-(2;6-dimethylphenyl)-N2;N2-diethylglycinamide; Lidocaine 3 percent; Zingo (Salt/Mix); DermacinRx PHN Pak; Lidocaine 0.5%; Lidocaine 5 Percent; Lidocaine 5% cream; Lidocaine-3.9%; ASTERO; Basic Care Lidocaine; BEAUELI; BENGAY; health mart lidocaine; Lidocaine 4% Cream; Lidocaine 4% Patch; Lidocaine Patch 5%; LIDOCORE; LUBRICAINE; NUMB; PANTIN; Tattoo Numbing Cream; BENGAYGinger Citrus; Kope Pain relief gel; Fast Freeze Lidocaine; Lidocaine 0.50%; Lidocaine Pain Relief; Lidocaine; 0.5%; AspercremeLidocaine XL; Formula 2 Skin Care; GoodSense Pain Relief; Rite Aid Rectal Care; SUNMED MOTION; Burn Relief Continuous; CDS1_000283; Curist Lidocaine Patch; Hemorrhoid Pain Relief; Omeza Lidocaine Lavage; STAMA PRO; TATOO CARE; Aramark Star Burn Gel; HemRid Anorectal Cream; SolmateBurn Relief Gel; Swiss Navy EnduranceRx; BENGAYTropical Jasmine; Curist Lidocaine Relief; Desert Harvest Releveum; Gigi Anesthetic Numbing; Hemorrhoid Relief Cream; Lansinoh Pain Relieving; Lidocaine (Alphacaine); Lidocaine Numbing Cream; Numb520; Simplicity Desensitizing; Spectrum_001118; Blue-Emu Lidocaine Dry; Lidothesin (Salt/Mix); LUBRICAINE 5; Xyloneural (Salt/Mix); Absorbine jr. Lidocaine; Lidocaine 5% Anorectal; LIPOCAINE 5; PROPLEX LIDOCAINE; ASPERFLEX 24HRS; LIDOCAINE [INN]; LIDOCAINE [JAN]; Opera_ID_385; Burn Relief Professional; Curist Hemorrhoid Relief; Flanax Back Pain Relief; Inkeeze Original B Numb; LIDOCAINE [MI]; Lidocaine Pain Relieving; Pain Relieving Burn Gel; Walgreens Pain Relieving; Walgreens Sunburn Relief; JUANCHI Tattoo Numbing; KAISASA Tattoo Numbing; Natureplex Lidocaine 4%; Rectal Care CreamRevivol; Universal PAIN RELIEF; LIDOCAINE [HSDB]; Lidocaine 4% Gel Patch; Numb 100; Numb 520; Aspercreme With Lidocaine; Male Genital Desensitizer; Maybridge1_002571; Prestwick0_000050; Prestwick1_000050; Prestwick2_000050; Prestwick3_000050; Spectrum2_001343; Spectrum3_001392; Spectrum4_000070; Spectrum5_001549; Burn ReliefSignature Care; LIDOCAIN 5%; LIDOCAINE [VANDF]; Lopac-L-5647; Frost Lidocaine with Aloe; Lidaform HC (Salt/Mix); AssuredBikini Smooth Cream; LIDOCAINE 30%; Lidocaine Anesthetic Cream; Lidocare Arm; Neck; Leg; Moshe Numbing Hemorrhoidal; Tough Love Pain Relieving; DYNAMO DELAYBlack Label; Lidocaine 4% Fabric Tape; Pain Relief 4% Lidocaine; PARAAID Burn Relief Gel; Brazzers Anal Desensitizing; Burn Relief Extra Strength; Epitope ID:116205; GEN 7T; Lidocaine 4 Percent PLUS; Oheal Tattoo Numbing Cream; SWISS NAVY Endurance Rx; Adellina TATTOO NUMBING; Aspercreme with LidocaineXL; Burn Relief Aloe Vera Gel; Lidamantle HC (Salt/Mix); Lidocaine HCL USP; 4%; 2; 2-(diethylamino)-; ANORECTAL Lidocaine Cream; LIDOCAINE [WHO-DD]; LIDOCAINE [WHO-IP]; Neosporin Plus (Salt/Mix); Pro Comfort 8 Hours Patch; Base Numb Topical Anorectal; Bikini Zone Medicated Creme; LidoFLEX Flex Strip Double; Microcaine Topical Analgesic; Premium Lidocaine 5% Extra; PAIN RELIEF LIDOCAINE; Albertsons Pain Relief Patch; Bed Bug Instant Bite Relief; careone lidocaine pain relief; Lopac0_000669; SCHEMBL15689; AOBBIY Tattoo Numbing Cream; BSPBio_000179; BSPBio_001359; BSPBio_003004; KBioGR_000079; KBioGR_000599; KBioSS_000079; KBioSS_001598; LidoFLEXElbow; Single Pouch; Amino Rip Muscle Pain Relief; Aspercreme with Lidocaine Dry; LidoFLEX Single Pouch; Back; LidoFLEX Single Pouch; Knee; MLS000758263; MLS001074177; MLS001423964; Plum Smooth Plumb Numb Gelee; Zcaine Fast Acting Anesthetic; Base Laboratories Hemorrhoidal; BIDD:GT0342; DivK1c_000174; DivK1c_001323; Lidocaine; analytical standard; YOUCOPIA TATTOO NUMBING; Burn Relief Aloe Vera GelGNP; Maximum Strength Pain Reliever; Medicated Pain Relief FootCVS; Pain Relieving Lidocaine Patch; SPBio_001525; SPBio_002100; Treatonic Tattoo Numbing Cream; Tylenol Precise Pain Relieving; 4 Lidocaine Topical Anesthetic; EQUATE HEMORRHOID RELIEF; First Aid Burn ReliefRite Aid; Lidocaine (JP17/USP/INN); LIDOCAINE [GREEN BOOK]; Lidocaine; 1mg/ml in Methanol; Rugby PAIN RELIEF PATCHES; THERA CARE PAIN THERAPY; BPBio1_000197; Coralite Odor Free Pain Relief; Curist Lidocaine Numbing Relief; GTPL2623; Leader PAIN RELIEF PATCHES; Curist LidocaineMaximum Strength; LIDOCAINE [ORANGE BOOK]; TheraCare Pain Relief Lidocaine; up and up lidocaine pain relief; HealthWise Lidocaine Pain relief; Lidocaine Pain Relief Gel Patch; Maximum strength Lidocaine Patch; Nupharmisto Tattoo Numbing Cream; SCHEMBL17967359; Stag 9000 DelaySpray for men; FirstCare Pain Relief Gel Patch; HMS548M19; HY-B0185R; KBio1_000174; KBio2_000079; KBio2_001598; KBio2_002647; KBio2_004166; KBio2_005215; KBio2_006734; KBio3_000157; KBio3_000158; KBio3_002224; NUMB MASTER Topical Anesthetic; Rite Aid Lidocaine Patch XLarge; C01BB01; C05AD01; D04AB01; Endure Male Genital Desensitizing; Inkeeze Original B Numb Cylinder; MEIJER PAIN RELIEF PATCHES; N01BB02; R02AD02; RectaEase Hemorrhoid Relief Cream; S01HA07; S02DA01; Doctor Butlers Numb It All Cream; Lidocaine 1.0 mg/ml in Methanol; LIDOCAINUM [WHO-IP LATIN]; NINDS_000174; Pain and Itch Relief4% Lidocaine; Bio1_000379; Bio1_000868; Bio1_001357; Bio2_000079; Bio2_000559; HMS1791D21; HMS1989D21; HMS2051C21; HMS2089E15; HMS2235O14; HMS3371J04; HMS3393C21; HMS3428O07; HMS3651G09; LIDOCAINE COMPONENT OF EMLA; TOPCARE PAIN RELIEF PATCHES; Instant Burn Relief Aloe ExtraCVS; Kroger Pain Relief Lidocaine Patch; Male Genital DesensitizerStud 100; Salonpas LIDOCAINE Pain Relieving; Walgreens 24-Hour Lidocaine Patch; Walgreens Anorectal Lidocaine Cream; AMY25560; BCP09081; Hempvana Ultra Strength Pain Relief; HY-B0185; Burn Relief Extra StrengthKool-Down; CVS Health Lidocaine Pain-Relieving; EQUATE PAIN RELIEVING PATCHES; LIDOCAINE COMPONENT OF ORAQIX; LIDOCAINE COMPONENT OF SYNERA; LIDOCAINE HYDROCHLORIDEVISCOUS; PainBloc24 Flexi-Stretch Pain Tape; THERA CARE 24hrs Lidocaine Patch; Tox21_110183; BDBM50017662; DiolPure Lidocaine Pain Relief Cream; LIDOCAINE PAIN RELIEF Gel-Patch; NSC789222; Pain Relief 4% Lidocaine Dry Patch; Re-Lieved 4% Lidocaine Fabric Tape; s1357; STK552033; Bio-Groom Lido-MedVeterinary Strength; CVS Health XL Lidocaine Pain Relief; CVS HealthAftersun Aloe Vera Cooling; Doctor Butlers Hemorrhoid and Fissure; Lidocaine 5% Topical Anorectal Cream; Ocean Potion Instant Burn Relief Ice; AKOS001026768; Australian GoldAloe Gel with Lidocaine; Bio-scriptives Lidum Topical Analgesic; Calm and Correct Serum with Lidocaine; Curist Lidocaine PatchMaximum Strength; LIDOCAIN COMPONENT OF FORTACINE; Lidocaine 4% Topical Anesthetic Cream; NUMB PLUS Maximum Strength Anorectal; Planticin Advanced Topical Pain Relief; Tough Seal Hot Spot plus Pain Relief; Tox21_110183_1; Welmate Lidocaine Pain Relieving Patch; Advanced Seal Barrier plus Pain Relief; CCG-100824; CS-2070; DB00281; DermaRad Relief Post Radiation Calming; MAXOCAINE Topical Anesthetic Anorectal; NC00074; Niravi 24 Hours Lidocaine 4 % Patch; NSC-789222; Pain Relief BodyAudacious Wreck Relief; SB19118; SDCCGSBI-0050648.P005; Toplast Pain Relief Lidocaine 4percent; WLN: 2N2 &amp; 1VMR B1 F1; .alpha.-Diethylamino-2;6-acetoxylidide; CAS-73-78-9; IDI1_000174; IDI1_033829; LIDOCAINE COMPONENT OF LANABIOTIC; Pure CBD Hydrogel XLWith Lidocaine 4%; Caring Mills Relief Patch with Lidocaine; Fruit Of The Earth Aloe Vera Cool Blue; Healthy Wise Pain Relief Lidocaine Patch; NCGC00015611-01; NCGC00015611-02; NCGC00015611-03; NCGC00015611-04; NCGC00015611-05; NCGC00015611-06; NCGC00015611-07; NCGC00015611-08; NCGC00015611-09; NCGC00015611-11; NCGC00015611-12; NCGC00015611-13; NCGC00015611-14; NCGC00015611-15; NCGC00015611-16; NCGC00015611-18; NCGC00015611-31; NCGC00022176-05; NCGC00022176-06; NCGC00022176-07; NCGC00022176-08; NCGC00022176-09; PREMIER VALUE PAIN RELIEF PATCHES; Satohap Lidocaine 4% Pain Relieving Pad; SINSINPAS LIDOCAINE PAIN RELIEVING; AC-10282; AS-13718; Hempvana Ultra Strength Pain Relief Cream; QUALITY CHOICE PAIN RELIEF PATCHES; SY052029; 2-(Diethylamino)-2;6-acetoxylidide; Burn Relief Pain RelieverWell at Walgreens; LIDOCAINE COMPONENT OF ROCEPHIN KIT; MAXIMUM STRENGTH HEMORRHOIDAL RELIEF; SBI-0050648.P004; EQUATE Sunburn relief with Aloe After Sun; AB00053581; Bio-scriptives Lidum Hemorroidal (anorectal); CS-0694840; Good Neighbor Pharmacy Burn ReliefAloe Extra; L0156; Maximum Strength Pain Relief Lidocaine Patch; NS00000027; Premjact Male DesensitizerPound International; Prolayed Lidocaine Male Genital Desensitizer; Salonpas Pain Relieving LIDOCAINE 4% FLEX; SW196598-4; TheraCare Maximum Strength Pain Relief Patch; Australian GoldAloe Freeze Gel with Lidocaine; DISCOUNT DRUG MART PAIN RELIEF PATCHES; TheraCare Pain Relieving Patch with Lidocaine; A18187; C07073; D00358; H2ocean Nothing Tattoo Glide and Soothing Balm; Harmony Hemp NeuroComfort Pain Relief Gel 500; M06299; ManaMed Lidocaine 4% Pain Relieving Gel Patch; AB00053581-27; AB00053581-28; AB00053581_29; AB00053581_30; Careland Lidocaine 4 Pain Relieving Gel-Patches; EN300-6472705; Harmony Hemp NeuroComfort Pain Relief Gel 1000; Harmony Hemp NeuroComfort Pain Relief Lotion500; Harmony Hemp NeuroComfort Pain Relief Spray500; Instant Cool SkinInstant Relief. Sudden Results; Topical Anesthetic Anorectal CreamNumb and Number; A833036; Amazon Basics Pain Relief Patch with 4% Lidocaine; Base Laboratories Lidocaine Anesthetic Pain Relief; Dollar General Pain Relieving Patch with Lidocaine; Q216935; SIMPLY VITAL HEMORRHOID and ANORECTAL RELIEF; Base Laboratories Base Numb Topical Anorectal Cream; Harmony Hemp NeuroComfort Pain Relief Roll-on 1000; Harmony Hemp NeuroComfort Pain Relief Roll-on 500; Meijer Lidocaine Pain Relief Patch Assortment Large; Meijer Lidocaine Pain Relief Patch Assortment Medium; Meijer Lidocaine Pain Relief Patch Assortment Small; W-108233; 2-(Diethylamino)-N-(2;6-dimethylphenyl)acetamide #; Aspercreme with Lidocaine Essential Oils Rosemary Mint; BRD-K52662033-001-02-6; BRD-K52662033-003-05-5; BRD-K52662033-003-14-7; Z55135799; Everyday Medical Everyday Numb Topical Anesthetic Cream; GeriGentle FrostyHeat Pain Relief Patch 4 Lodocaine Back; Hempvana Maximum Strength Pain Relief Topical Anesthetic; Lidocaine; British Pharmacopoeia (BP) Reference Standard; MEIJER LIDOCAINE PAIN RELIEF BACK AND LARGE AREAS; Doctor Butlers Hemorrhoid and FissureExternal Pain Formula; Lidocaine; European Pharmacopoeia (EP) Reference Standard; MAXIMUM STRENGTH HEMORRHOIDAL RELIEF with Finger Cots; N~1~-(2;6-dimethylphenyl)-N~2~;N~2~-diethylglycinamide; Base Laboratories Base Numb Extra Strength Topical Anorectal; Lidocaine; United States Pharmacopeia (USP) Reference Standard; 2-(diethylamino)-N-(2;6-dimethylphenyl)acetamide hydrate hydrochloride; Fruit of the Earth Sun Town City Aloe Vera After Sun with Lidocaine HCL; Lidocaine; Pharmaceutical Secondary Standard; Certified Reference Material; N-(2;6-Dimethylphenyl)-2-{(2;2;2-~2~H_3_)ethyl[(~2~H_5_)ethyl]amino}ethanimidic acid]</t>
  </si>
  <si>
    <t>C14H22N2O</t>
  </si>
  <si>
    <t>NNJVILVZKWQKPM-UHFFFAOYSA-N</t>
  </si>
  <si>
    <t>InChI=1S/C14H22N2O/c1-5-16(6-2)10-13(17)15-14-11(3)8-7-9-12(14)4/h7-9H,5-6,10H2,1-4H3,(H,15,17)</t>
  </si>
  <si>
    <t>DICL_CP_0367876.sdf</t>
  </si>
  <si>
    <t>137-58-6</t>
  </si>
  <si>
    <t>DICL_CP_0315759</t>
  </si>
  <si>
    <t>methyl 1-methyl-3,6-dihydro-2H-pyridine-5-carboxylate;hydrobromide</t>
  </si>
  <si>
    <t>Br.COC(=O)C1=CCCN(C)C1</t>
  </si>
  <si>
    <t>[Arecoline hydrobromide; 300-08-3; ARECOLINE HBr; Taeniolin; Arecoline bromide; Methyl 1-Methyl-1;2;5;6-tetrahydropyridine-3-carboxylate hydrobromide; Arecoline (hydrobromide); MFCD00039041; NSC-31750; 24S79B9CX7; methyl 1-methyl-3;6-dihydro-2H-pyridine-5-carboxylate;hydrobromide; 3-Pyridinecarboxylicacid; 1;2;5;6-tetrahydro-1-methyl-; methyl ester; hydrobromide; MLS000028840; Arekolinhydrobromid; Arekolinhydrobromid [German]; NSC31750; SR-01000075307; SMR000058258; EINECS 206-087-3; NSC 31750; Arecoline hydrobromide [NF]; Esterase; UNII-24S79B9CX7; Prestwick_958; methyl 1;2;5;6-tetrahydro-1-methylnicotinate hydrobromide; Methyl N-methyl-1;2;5;6-tetrahydronicotinate hydrobromide; N-Methyltetrahydronicotinic acid methyl ester hydrobromide; Methyl 1;2;5;6-tetrahydro-1-methylnicotinate; hydrobromide; methyl 1-methyl-3;6-dihydro-2H-pyridine-5-carboxylate hydrobromide; 3-Pyridinecarboxylic acid; 1;2;5;6-tetrahydro-1-methyl-; methyl ester; hydrobromide; Areciline Hydrochloride;(S); MLS002222282; ARECOLINE; HYDROBROMIDE; SCHEMBL527735; SPECTRUM1500680; CHEMBL449209; DTXSID9075379; HMS1569A06; HMS1921C10; Pharmakon1600-01500680; ARECOLINE HYDROBROMIDE [MI]; BCP02923; HY-B0489; Tox21_500049; CCG-38354; NSC757418; s2614; AKOS009031332; AC-8048; BCP9000314; LP00049; NSC-757418; PS-7647; NICOTINIC ACID; 1;2;5;6-TETRAHYDRO-1-METHYL-; METHYL ESTER; HYDROBROMIDE; WLN: T6N CUTJ A1 CVO1 &amp; GH; NCGC00093563-01; NCGC00093563-02; NCGC00093563-03; NCGC00093563-04; NCGC00093563-05; NCGC00093563-06; NCGC00260734-01; SY057191; BCP0726000295; A0523; AM20090404; EU-0100049; NS00079747; SW197045-3; EN300-21253; A 6134; Q-100382; SR-01000075307-1; SR-01000075307-3; SR-01000075307-8; Q27253878; SR-01000075307-10; SR-01000075307-11; Methyl N-methyl-1;5;6-tetrahydronicotinate hydrobromide; Z104494834; Arecoline hydrobromide; VETRANAL(TM); analytical standard; Methyl 1;5;6-tetrahydro-1-methylnicotinate; hydrobromide; Nicotinic acid;2;5;6-tetrahydro-1-methyl-; methyl ester; hydrobromide; 1-Methyl-1;2;5;6-tetrahydro-3-pyridinecarboxylic acid methyl ester hydrobromide; 3-Pyridinecarboxylic acid;2;5;6-tetrahydro-1-methyl-; methyl ester; hydrobromide]</t>
  </si>
  <si>
    <t>C8H14BrNO2</t>
  </si>
  <si>
    <t>AXOJRQLKMVSHHZ-UHFFFAOYSA-N</t>
  </si>
  <si>
    <t>InChI=1S/C8H13NO2.BrH/c1-9-5-3-4-7(6-9)8(10)11-2;/h4H,3,5-6H2,1-2H3;1H</t>
  </si>
  <si>
    <t>DICL_CP_0308952.sdf</t>
  </si>
  <si>
    <t>300-08-3</t>
  </si>
  <si>
    <t>DICL_CP_0315760</t>
  </si>
  <si>
    <t>DICL_CP_0308943.sdf</t>
  </si>
  <si>
    <t>DICL_CP_0315875</t>
  </si>
  <si>
    <t>Potassium channel subfamily K member 2</t>
  </si>
  <si>
    <t>&gt;5001</t>
  </si>
  <si>
    <t>US10626094</t>
  </si>
  <si>
    <t>Fluorometric Imaging Plate Reader (FLIPR) assay</t>
  </si>
  <si>
    <t>N,N-dimethyl-2-(1H-pyrrol-2-yl)quinolin-4-amine</t>
  </si>
  <si>
    <t>CN(C)C1=CC(C2=CC=CN2)=NC2=CC=CC=C12</t>
  </si>
  <si>
    <t>C15H15N3</t>
  </si>
  <si>
    <t>RGPJXVBIGPDHTO-UHFFFAOYSA-N</t>
  </si>
  <si>
    <t>InChI=1S/C15H15N3/c1-18(2)15-10-14(13-8-5-9-16-13)17-12-7-4-3-6-11(12)15/h3-10,16H,1-2H3</t>
  </si>
  <si>
    <t>DICL_CP_0416708.sdf</t>
  </si>
  <si>
    <t>DICL_CP_0316026</t>
  </si>
  <si>
    <t>2-(furan-2-yl)-N,N-dimethylquinolin-4-amine</t>
  </si>
  <si>
    <t>CN(C)C1=CC(C2=CC=CO2)=NC2=CC=CC=C12</t>
  </si>
  <si>
    <t>C15H14N2O</t>
  </si>
  <si>
    <t>PJRZWYBIISWRAD-UHFFFAOYSA-N</t>
  </si>
  <si>
    <t>InChI=1S/C15H14N2O/c1-17(2)14-10-13(15-8-5-9-18-15)16-12-7-4-3-6-11(12)14/h3-10H,1-2H3</t>
  </si>
  <si>
    <t>DICL_CP_0416698.sdf</t>
  </si>
  <si>
    <t>DICL_CP_0316027</t>
  </si>
  <si>
    <t>2-(furan-3-yl)-N,N-dimethylquinolin-4-amine</t>
  </si>
  <si>
    <t>CN(C)C1=CC(C2=COC=C2)=NC2=CC=CC=C12</t>
  </si>
  <si>
    <t>YROVJSYUUALNAV-UHFFFAOYSA-N</t>
  </si>
  <si>
    <t>InChI=1S/C15H14N2O/c1-17(2)15-9-14(11-7-8-18-10-11)16-13-6-4-3-5-12(13)15/h3-10H,1-2H3</t>
  </si>
  <si>
    <t>DICL_CP_0416700.sdf</t>
  </si>
  <si>
    <t>DICL_CP_0317742</t>
  </si>
  <si>
    <t>N,N-dimethyl-2-(1-methylpyrazol-4-yl)quinolin-4-amine</t>
  </si>
  <si>
    <t>CN(C)C1=CC(C2=CN(C)N=C2)=NC2=CC=CC=C12</t>
  </si>
  <si>
    <t>C15H16N4</t>
  </si>
  <si>
    <t>VYTXXPBYXAVZFW-UHFFFAOYSA-N</t>
  </si>
  <si>
    <t>InChI=1S/C15H16N4/c1-18(2)15-8-14(11-9-16-19(3)10-11)17-13-7-5-4-6-12(13)15/h4-10H,1-3H3</t>
  </si>
  <si>
    <t>DICL_CP_0416704.sdf</t>
  </si>
  <si>
    <t>DICL_CP_0318019</t>
  </si>
  <si>
    <t>N,N-dimethyl-2-thiophen-2-ylquinolin-4-amine</t>
  </si>
  <si>
    <t>CN(C)C1=CC(C2=CC=CS2)=NC2=CC=CC=C12</t>
  </si>
  <si>
    <t>C15H14N2S</t>
  </si>
  <si>
    <t>UYYLPGVYNFKVLG-UHFFFAOYSA-N</t>
  </si>
  <si>
    <t>InChI=1S/C15H14N2S/c1-17(2)14-10-13(15-8-5-9-18-15)16-12-7-4-3-6-11(12)14/h3-10H,1-2H3</t>
  </si>
  <si>
    <t>DICL_CP_0416702.sdf</t>
  </si>
  <si>
    <t>DICL_CP_0319949</t>
  </si>
  <si>
    <t>2-(2-amino-3-methoxyphenyl)chromen-4-one</t>
  </si>
  <si>
    <t xml:space="preserve">4713
</t>
  </si>
  <si>
    <t>COC1=CC=CC(C2=CC(=O)C3=CC=CC=C3O2)=C1N</t>
  </si>
  <si>
    <t>[167869-21-8; PD98059; PD 98059; 2-(2-amino-3-methoxyphenyl)-4H-chromen-4-one; PD-98059; 2-(2-Amino-3-methoxyphenyl)-4H-1-benzopyran-4-one; PD 98;059; 2-(2-amino-3-methoxyphenyl)chromen-4-one; 2-AMINO-3-METHOXYFLAVONE; 4H-1-Benzopyran-4-one; 2-(2-Amino-3-methoxyphenyl)-; PD-098059; C16H13NO3; MFCD00671789; SJE1IO5E3I; CHEMBL35482; CHEBI:77954; 2-(2-amino-3-methoxyphenyl)oxanaphthalen-4-one; NSC-679828; 2-(2-Amino-3-methoxy-phenyl)-chromen-4-one; SR-01000076097; PD 098059; 2-(2-Amino-3-methoxyphenyl)-chromen-4-one; NSC 679829; Tocris-1213; PD098059; Lopac-P-215; BiomolKI_000001; UNII-SJE1IO5E3I; 2-(2-amino-3-methoxy-phenyl)chromen-4-one; BiomolKI2_000011; PD 98;059; solid; Lopac0_001028; BMK1-B1; BSPBio_000996; KBioGR_000336; KBioSS_000336; MLS006010134; SCHEMBL157826; GTPL5241; 2-amino-3-methoxyflavone; BCBcMAP01_000049; KBio2_000336; KBio2_002904; KBio2_005472; KBio3_000671; KBio3_000672; DTXSID40168416; BCPP000123; Bio1_000475; Bio1_000964; Bio1_001453; Bio2_000338; Bio2_000818; GLXC-04689; HMS1362B17; HMS1792B17; HMS1990B17; HMS3229M08; HMS3263M17; HMS3267D03; HMS3403B17; HMS3412O09; HMS3649N14; HMS3654I16; HMS3676O09; BCP02423; EX-A2127; PD 98059 [WHO-DD]; Tox21_501028; BDBM50108771; HB2244; NSC679828; s1177; 2-(2-Amino-3-methoxyphenyl)chromone; AKOS015995212; BCP9001060; BP34124; CCG-100605; CS-0169; LP01028; NSC 679828; NSC-679829; SB16629; SDCCGSBI-0051000.P003; IDI1_002093; SMP2_000052; NCGC00015790-01; NCGC00015790-02; NCGC00015790-03; NCGC00015790-04; NCGC00015790-05; NCGC00015790-06; NCGC00015790-07; NCGC00015790-08; NCGC00025045-01; NCGC00025045-02; NCGC00025045-03; NCGC00025045-04; NCGC00025045-05; NCGC00179347-01; NCGC00261713-01; AC-28412; AS-19374; HY-12028; NCI60_028554; SMR001456459; SY052749; EU-0101028; P-215; SW218254-2; A25454; P-4313; PD 98059 &amp; Z-100; J-505513; SR-01000076097-1; SR-01000076097-3; SR-01000076097-6; 2-(2-amino-3-methoxyphenyl)-4-oxo-4H-[1]benzopyran; BRD-K62810658-001-05-6; BRD-K62810658-001-06-4; Q27088281; 2-(2-Amino-3-methoxy-phenyl)-chromen-4-one(PD98059); PD 98059 - CAS 167869-21-8; 4H-1-Benzopyran-4-one; 2-(2-amino-3-methoxyphenyl)- &amp; Z-100]</t>
  </si>
  <si>
    <t>C16H13NO3</t>
  </si>
  <si>
    <t>QFWCYNPOPKQOKV-UHFFFAOYSA-N</t>
  </si>
  <si>
    <t>InChI=1S/C16H13NO3/c1-19-14-8-4-6-11(16(14)17)15-9-12(18)10-5-2-3-7-13(10)20-15/h2-9H,17H2,1H3</t>
  </si>
  <si>
    <t>DICL_CP_0382231.sdf</t>
  </si>
  <si>
    <t>167869-21-8</t>
  </si>
  <si>
    <t>DICL_CP_0319950</t>
  </si>
  <si>
    <t>DICL_CP_0382128.sdf</t>
  </si>
  <si>
    <t>DICL_CP_0320484</t>
  </si>
  <si>
    <t>Two-pore domain potassium leak channel</t>
  </si>
  <si>
    <t>pH 7.5</t>
  </si>
  <si>
    <t>20–22 °C</t>
  </si>
  <si>
    <t>10.1038/bjp.2008.213</t>
  </si>
  <si>
    <t>5,7-dihydroxy-3-(4-hydroxyphenyl)chromen-4-one</t>
  </si>
  <si>
    <t xml:space="preserve">5280961
</t>
  </si>
  <si>
    <t>O=C1C(C2=CC=C(O)C=C2)=COC2=CC(O)=CC(O)=C12</t>
  </si>
  <si>
    <t>[genistein; 446-72-0; Prunetol; 4;5;7-Trihydroxyisoflavone; Genisterin; Genisteol; Sophoricol; 5;7-dihydroxy-3-(4-hydroxyphenyl)-4H-chromen-4-one; 5;7;4-Trihydroxyisoflavone; Bonistein; Genestein; Differenol A; NPI 031L; 5;7-Dihydroxy-3-(4-hydroxyphenyl)-4H-1-benzopyran-4-one; 4H-1-Benzopyran-4-one; 5;7-dihydroxy-3-(4-hydroxyphenyl)-; 5;7-dihydroxy-3-(4-hydroxyphenyl)chromen-4-one; C.I. 75610; SIPI 807-1; MFCD00016952; NSC 36586; CCRIS 7675; 4;5; 7-Trihydroxyisoflavone; NSC36586; EINECS 207-174-9; UNII-DH2M523P0H; NSC-36586; Genistein [USAN]; BRN 0263823; DH2M523P0H; NPI-031L; 5;7-Dihydroxy-3-(4-hydroxyphenyl)-4-benzopyrone; Genistein (Standard); DTXSID5022308; ISOFLAVONE; 4;5;7-TRIHYDROXY-; CHEBI:28088; HSDB 7475; BIO-300; SIPI-807-1; CHEMBL44; FW-635I-2; Bio 300; MLS000738127; DTXCID002308; GEN; 5-18-04-00594 (Beilstein Handbook Reference); Genistein (USAN); NCGC00015479-09; GENISTEIN (MART.); GENISTEIN [MART.]; GENISTEIN (USP-RS); GENISTEIN [USP-RS]; 5;7-dihydroxy-3-(4-hydroxyphenyl)-chromen-4-one; 690224-00-1; CAS-446-72-0; Lactoferrin-genistein; SR-01000075498; Genistein?; STO514; PTI G4660; PTI-G4660; SIPI-9764-I; 3kgt; 3kgu; Genistein; 8; Genistein;(S); PTI-G 4660; Genistein (GEN); TNP00151; Spectrum_000320; Tocris-1110; 1x7r; 2qa8; Genistein 85% HPLC; GENISTEIN [INN]; SpecPlus_000305; GENISTEIN [MI]; GENISTEIN [HSDB]; Spectrum2_000638; Spectrum3_000678; Spectrum4_001543; Spectrum5_000106; Lopac-G-6649; 4;7-Trihydroxyisoflavone; MolMap_000022; UPCMLD-DP096; G 6649; GENISTEIN [WHO-DD]; Isoflavone;5;7-trihydroxy-; Lopac0_000520; Oprea1_224620; Oprea1_437815; SCHEMBL19166; BSPBio_002375; KBioGR_002006; KBioGR_002564; KBioSS_000800; KBioSS_002573; NPI031L; SPECTRUM210296; BIDD:ER0113; DivK1c_006401; Genistein; analytical standard; TEMPO HOT FLASH RELIEF; SPBio_000636; 4;5;7-trihydroxy-Isoflavone; GTPL2826; MEGxp0_000568; 4;5;7-Trihydroxy Iso-Flavone; UPCMLD-DP096:001; ACon1_001065; BDBM19459; C.I. 75610(ChemID); cid_5280961; KBio1_001345; KBio2_000800; KBio2_002564; KBio2_003368; KBio2_005132; KBio2_005936; KBio2_007700; KBio3_001595; KBio3_003042; CHEBI: 28088; cMAP_000086; Bio1_000445; Bio1_000934; Bio1_001423; HMS2271K09; HMS3261H21; HMS3267K14; HMS3412I13; HMS3428M01; HMS3649B22; HMS3654D17; HMS3676I13; HMS3742I07; AMY25676; BCP07581; Tox21_110161; Tox21_201428; Tox21_300585; Tox21_500520; AC-472; BBL010484; CCG-38551; HB2775; HY-14596R; LMPK12050218; s1342; STK801619; WHO 11073; AKOS001590147; Tox21_110161_1; CS-1534; DB01645; KS-5128; LP00520; SB17235; SDCCGSBI-0050503.P003; SMP1_000133; Genistein; 4;5;7-Trihydroxyisoflavone; NCGC00015479-01; NCGC00015479-02; NCGC00015479-04; NCGC00015479-05; NCGC00015479-06; NCGC00015479-07; NCGC00015479-08; NCGC00015479-10; NCGC00015479-11; NCGC00015479-12; NCGC00015479-13; NCGC00015479-14; NCGC00015479-15; NCGC00015479-16; NCGC00015479-17; NCGC00015479-18; NCGC00015479-19; NCGC00015479-20; NCGC00015479-38; NCGC00025005-01; NCGC00025005-02; NCGC00025005-03; NCGC00025005-04; NCGC00025005-05; NCGC00025005-06; NCGC00025005-07; NCGC00169711-01; NCGC00169711-02; NCGC00254275-01; NCGC00258979-01; NCGC00261205-01; 1ST40142; HY-14596; NCI60_003369; SMR000112580; SY050124; CS-0694819; EU-0100520; G0272; GENISTEIN (CONSTITUENT OF RED CLOVER); NS00009870; SW203763-2; C06563; D11680; EN300-210743; G-2535; Genistein; synthetic; &gt;=98% (HPLC); powder; K00046; US8552057; 2; AB00052696_09; AB00052696_12; A826657; GENISTEIN (CONSTITUENT OF SOY ISOFLAVONES); Q415957; GENISTEIN (CONSTITUENT OF RED CLOVER) [DSC]; Genistein; primary pharmaceutical reference standard; Q-100484; SR-01000075498-1; SR-01000075498-3; SR-01000075498-6; 3-(4-hydroxyphenyl)-5;7-bis(oxidanyl)chromen-4-one; BRD-K43797669-001-02-3; BRD-K43797669-001-03-1; BRD-K43797669-001-10-6; Genistein; from Glycine max (soybean); ~98% (HPLC); SR-01000075498-10; 5;7-dihydroxy-3-(4-hydroxyphenyl)-1-benzopyran-4-one; F0001-2388; GENISTEIN (CONSTITUENT OF SOY ISOFLAVONES) [DSC]; 4H-1-Benzopyran-4-one;7-dihydroxy-3-(4-hydroxyphenyl)-; 5;7-Dihydroxy-3-(4-hydroxyphenyl)-4 H-1-benzopyran-4-one; Genistein; United States Pharmacopeia (USP) Reference Standard; 4H-1-Benzopyran-4-one; 5;7-dihydroxy-3-(4-hydroxyphenyl)-(ChemID); Genistein; Pharmaceutical Secondary Standard; Certified Reference Material]</t>
  </si>
  <si>
    <t>C15H10O5</t>
  </si>
  <si>
    <t>TZBJGXHYKVUXJN-UHFFFAOYSA-N</t>
  </si>
  <si>
    <t>InChI=1S/C15H10O5/c16-9-3-1-8(2-4-9)11-7-20-13-6-10(17)5-12(18)14(13)15(11)19/h1-7,16-18H</t>
  </si>
  <si>
    <t>DICL_CP_0382322.sdf</t>
  </si>
  <si>
    <t>446-72-0</t>
  </si>
  <si>
    <t>DICL_CP_0320485</t>
  </si>
  <si>
    <t>Xenopus laevis oocyte</t>
  </si>
  <si>
    <t>DICL_CP_0382321.sdf</t>
  </si>
  <si>
    <t>DICL_CP_0321479</t>
  </si>
  <si>
    <t>(2R)-N-(2,6-dimethylphenyl)-1-propylpiperidine-2-carboxamide</t>
  </si>
  <si>
    <t>CCCN1CCCC[C@@H]1C(=O)NC1=C(C)C=CC=C1C</t>
  </si>
  <si>
    <t>[98717-16-9; (R)-(+)-Ropivacaine; (R)-N-(2;6-Dimethylphenyl)-1-propylpiperidine-2-carboxamide; Ropivacaine; (R)-; (R)-ropivacaine; CHEMBL4564685; (2R)-N-(2;6-dimethylphenyl)-1-propylpiperidine-2-carboxamide; (+)-(2R)-N-(2;6-Dimethylphenyl)-1-propylpiperidine-2-carboxamide; 2-Piperidinecarboxamide; N-(2;6-dimethylphenyl)-1-propyl-; (2R)-; 0494L275Q6; S-Ropivacaine; Ropivacaine impurity G; (+)-Ropivacaine; UNII-0494L275Q6; SCHEMBL33293; DTXSID701317045; Ropivacaine hydrochloride monohydrate specified impurity G [EP]; BDBM50505291; AKOS027257252; BS-18064; CS-0163000; C77370; A922718; Q27247635; Ropivacaine Impurity G; (+)-Ropivacaine; (R)-Ropivacaine; ROPIVACAINE HYDROCHLORIDE MONOHYDRATE IMPURITY G [EP IMPURITY]]</t>
  </si>
  <si>
    <t>C17H26N2O</t>
  </si>
  <si>
    <t>ZKMNUMMKYBVTFN-OAHLLOKOSA-N</t>
  </si>
  <si>
    <t>InChI=1S/C17H26N2O/c1-4-11-19-12-6-5-10-15(19)17(20)18-16-13(2)8-7-9-14(16)3/h7-9,15H,4-6,10-12H2,1-3H3,(H,18,20)/t15-/m1/s1</t>
  </si>
  <si>
    <t>DICL_CP_0367873.sdf</t>
  </si>
  <si>
    <t>27262-47-1</t>
  </si>
  <si>
    <t>DICL_CP_0321481</t>
  </si>
  <si>
    <t>(2S)-N-(2,6-dimethylphenyl)-1-propylpiperidine-2-carboxamide</t>
  </si>
  <si>
    <t>CCCN1CCCC[C@H]1C(=O)NC1=C(C)C=CC=C1C</t>
  </si>
  <si>
    <t>[Ropivacaine; 84057-95-4; (S)-Ropivacaine; Ropivacainum; Ropivacaina; Naropin; Ropivacaine [INN]; Ropivicaine; Noropine; Narop; Ropivacaina [Spanish]; (S)-N-(2;6-Dimethylphenyl)-1-propylpiperidine-2-carboxamide; Ropivacainum [INN-Latin]; (2S)-N-(2;6-dimethylphenyl)-1-propylpiperidine-2-carboxamide; Ropivacaina [INN-Spanish]; Ropivacaine base; UNII-7IO5LYA57N; 7IO5LYA57N; S-Ropivacaine; CHEBI:8890; TLC590; (-)-1-Propyl-2;6-pipecoloxylidide; TLC-590; 1-propyl-2;6-pipecoloxylidide; (2S)-N-(2;6-dimethylphenyl)-1-propyl-piperidine-2-carboxamide; L-N-n-propylpipecolic acid-2;6-xylidide; (S)-(-)-1-propyl-2;6-pipecoloxylidide; DTXSID4040187; (2S)-N-(2;6-dimethylphenyl)-1-propyl-2-piperidinecarboxamide; Ropivacaine (INN); MFCD00864425; (-)-1-Propyl-2;6-dimethyl-2-piperidylcarboxyanilid; LEA-103; Ropivacainum (INN-Latin); Ropivacaina (INN-Spanish); ROPIVACAINE (USP-RS); ROPIVACAINE [USP-RS]; (S)-(-)-1-PROPYL-2;6-PIPECOLOXYLIDINE; (-)-1-propyl-2;6-dimethyl-2-piperidylcarboxyanilide; (S)-(-)-1-PROPYLPIPERIDINE-2-CARBOXYLIC ACID (2;6-DIMETHYLPHENYL)AMIDE; Naropin (TN); LEA 103; NCGC00164597-01; Ropivacaine [INN:BAN]; CHEBI:60802; N-n-propylpipecolic acid-2;6-xylidide; 1 Propyl 2;6 pipecoloxylidide; 2-Piperidinecarboxamide; N-(2;6-dimethylphenyl)-1-propyl-; (2S)-; AL-381; ROPIVACAINE [MI]; 1-propyl-2;6-dimethyl-2-piperidylcarboxyanilide; ROPIVACAINE [VANDF]; SCHEMBL33292; ROPIVACAINE [WHO-DD]; BIDD:GT0203; Narop; Noropine; LEA-103; GTPL7602; CHEMBL1077896; DTXCID2020187; N01BB09; ZKMNUMMKYBVTFN-HNNXBMFYSA-N; HY-B0563; BBL102321; s5504; STL556120; AKOS017343283; CCG-267197; DB00296; AS-35173; CS-0009514; NS00001426; R0251; C07532; D08490; AB00698466-07; AB00698466_10; EN300-7436767; A840710; Q279504; Q-201677; Z2235811359; (s)-n-(2;6-dimethylphenyl)-1-propyl-2-piperidinecarboxamide]</t>
  </si>
  <si>
    <t>ZKMNUMMKYBVTFN-HNNXBMFYSA-N</t>
  </si>
  <si>
    <t>InChI=1S/C17H26N2O/c1-4-11-19-12-6-5-10-15(19)17(20)18-16-13(2)8-7-9-14(16)3/h7-9,15H,4-6,10-12H2,1-3H3,(H,18,20)/t15-/m0/s1</t>
  </si>
  <si>
    <t>DICL_CP_0367875.sdf</t>
  </si>
  <si>
    <t>DICL_CP_0323430</t>
  </si>
  <si>
    <t>2-(2,4-dimethyl-1,3-thiazol-5-yl)-N,N-dimethylquinolin-4-amine</t>
  </si>
  <si>
    <t>CC1=NC(C)=C(C2=NC3=CC=CC=C3C(N(C)C)=C2)S1</t>
  </si>
  <si>
    <t>C16H17N3S</t>
  </si>
  <si>
    <t>VJHNBBQVONWTCM-UHFFFAOYSA-N</t>
  </si>
  <si>
    <t>InChI=1S/C16H17N3S/c1-10-16(20-11(2)17-10)14-9-15(19(3)4)12-7-5-6-8-13(12)18-14/h5-9H,1-4H3</t>
  </si>
  <si>
    <t>DICL_CP_0416706.sdf</t>
  </si>
  <si>
    <t>DICL_CP_0323444</t>
  </si>
  <si>
    <t>2-methyl-N-(3-piperidin-3-ylpropyl)quinolin-4-amine</t>
  </si>
  <si>
    <t>CC1=CC(NCCCC2CCCNC2)=C2C=CC=CC2=N1</t>
  </si>
  <si>
    <t>C18H25N3</t>
  </si>
  <si>
    <t>QFNBODXHFQAFJD-UHFFFAOYSA-N</t>
  </si>
  <si>
    <t>InChI=1S/C18H25N3/c1-14-12-18(16-8-2-3-9-17(16)21-14)20-11-5-7-15-6-4-10-19-13-15/h2-3,8-9,12,15,19H,4-7,10-11,13H2,1H3,(H,20,21)</t>
  </si>
  <si>
    <t>DICL_CP_0416923.sdf</t>
  </si>
  <si>
    <t>DICL_CP_0324372</t>
  </si>
  <si>
    <t>trimethyl-[[(2S,4R)-2-methyl-1,3-dioxolan-4-yl]methyl]azanium;iodide</t>
  </si>
  <si>
    <t xml:space="preserve">657346
</t>
  </si>
  <si>
    <t>C[C@H]1OC[C@@H](C[N+](C)(C)C)O1.[I-]</t>
  </si>
  <si>
    <t>[(+)-cis-Dioxolane iodide; (+)-CIS-DIOXOLANE; 16709-43-6; 21795-59-5; MLS000069362; trimethyl-[[(2S;4R)-2-methyl-1;3-dioxolan-4-yl]methyl]azanium;iodide; SMR000058762; (Methyl(trimethylammonio)methyl)-1;3-dioxolane; Opera_ID_1651; CHEMBL387632; REGID_for_CID_657346; SCHEMBL16447039; (3H)-CD; DTXSID40349682; HMS2234J11; NCGC00093796-01; C-008; EU-0100361; SR-01000075309; J-500051; SR-01000075309-1; L(+)-cis-2-Methyl-4-trimethylammoniummethyl-1;3-dioxolane iodide; 1;3-Dioxolane-4-methanaminium; N;N;N;2-tetramethyl-; iodide; (2S-cis)-]</t>
  </si>
  <si>
    <t>C8H18INO2</t>
  </si>
  <si>
    <t>XFHBFOSBGWDTRO-KZYPOYLOSA-M</t>
  </si>
  <si>
    <t>InChI=1S/C8H18NO2.HI/c1-7-10-6-8(11-7)5-9(2,3)4;/h7-8H,5-6H2,1-4H3;1H/q+1;/p-1/t7-,8+;/m0./s1</t>
  </si>
  <si>
    <t>DICL_CP_0308954.sdf</t>
  </si>
  <si>
    <t>16709-43-6</t>
  </si>
  <si>
    <t>DICL_CP_0324373</t>
  </si>
  <si>
    <t>DICL_CP_0308945.sdf</t>
  </si>
  <si>
    <t>DICL_CP_0324752</t>
  </si>
  <si>
    <t>(2R)-1-butyl-N-(2,6-dimethylphenyl)piperidine-2-carboxamide</t>
  </si>
  <si>
    <t>CCCCN1CCCC[C@@H]1C(=O)NC1=C(C)C=CC=C1C</t>
  </si>
  <si>
    <t>[27262-45-9; DEXTROBUPIVACAINE; (+)-bupivacaine; (R)-(+)-bupivacaine; (2r)-1-butyl-n-(2;6-dimethylphenyl)piperidine-2-carboxamide; D-(+)-bupivacaine; D-bupivacaine; (R)-bupivacaine; (r)-(+)-Bupivacaine hcl; Bupivacaine; (R)-; 16O5OYF58E; CHEMBL189827; CHEBI:60790; D-1-butyl-2;6-pipecoloxylidide; D-(+)-1-butyl-2;6-pipecoloxylidide; D(+)-Bupivacaine; (R)-Bupivacaine HCl; Bupivacaine; D(+)-; 2;6-Pipecoloxylidide; 1-butyl-; D-(+)-; UNII-16O5OYF58E; Dextro-(R)-Bupivacaine HCl; SCHEMBL34175; BUPIVACAINE; (+)-; (+)-(R)-BUPIVACAINE; LEBVLXFERQHONN-MRXNPFEDSA-N; DTXSID101317009; 2-Piperidinecarboxamide; 1-butyl-N-(2;6-dimethylphenyl)-; (R)-; 2-Piperidinecarboxamide; 1-butyl-N-(2;6-dimethylphenyl)-; (2R)-; BDBM50350789; EN300-18562924; 2;6-PIPECOLOXYLIDIDE; 1-BUTYL-; (+)-; Q27128593; (R)-1-butyl-N-(2;6-dimethylphenyl)piperidine-2-carboxamide; 2-Piperidinecarboxamide;1-butyl-N-(2;6-dimethylphenyl)-;(2R)-; (2R)-1-BUTYL-N-(2;6-DIMETHYLPHENYL)-2-PIPERIDINECARBOXAMIDE]</t>
  </si>
  <si>
    <t>C18H28N2O</t>
  </si>
  <si>
    <t>LEBVLXFERQHONN-MRXNPFEDSA-N</t>
  </si>
  <si>
    <t>InChI=1S/C18H28N2O/c1-4-5-12-20-13-7-6-11-16(20)18(21)19-17-14(2)9-8-10-15(17)3/h8-10,16H,4-7,11-13H2,1-3H3,(H,19,21)/t16-/m1/s1</t>
  </si>
  <si>
    <t>DICL_CP_0367872.sdf</t>
  </si>
  <si>
    <t>DICL_CP_0324758</t>
  </si>
  <si>
    <t>(2S)-1-butyl-N-(2,6-dimethylphenyl)piperidine-2-carboxamide</t>
  </si>
  <si>
    <t>CCCCN1CCCC[C@H]1C(=O)NC1=C(C)C=CC=C1C</t>
  </si>
  <si>
    <t>[Levobupivacaine; 27262-47-1; (S)-bupivacaine; (-)-bupivacaine; L(-)-Bupivacaine; Novabupi; (S)-1-Butyl-2;6-pipecoloxylidide; (2S)-1-butyl-N-(2;6-dimethylphenyl)piperidine-2-carboxamide; L-(-)-bupivacaine; (S)-1-Butyl-N-(2;6-dimethylphenyl)piperidine-2-carboxamide; L-bupivacaine; Levobupivacaine free base; (S)-(-)-Bupivacaine; Bupivacaine; (s)-; L-(-)-1-Butyl-2;6-pipecoloxylidide; Bupivacaine; (-)-; Bupivacaine (-)-form; Levobupivacaine (INN); (2S)-1-butyl-N-(2;6-dimethylphenyl)-2-piperidinecarboxamide; A5H73K9U3W; CHEBI:6149; 27262-47-1 (free base); LEVOBUPIVACAINE [INN]; Levobupivacaine [INN:BAN]; Levobupivacaina; Novabupi (TN); MFCD00936851; NCGC00159482-02; UNII-A5H73K9U3W; 2-Piperidinecarboxamide; 1-butyl-N-(2;6-dimethylphenyl)-; (2S)-; 2;6-Pipecoloxylidide; 1-butyl-; L-(-)-; SCHEMBL34537; BIDD:GT0471; LEVOBUPIVACAINE [VANDF]; GTPL7211; LEVOBUPIVACAINE [MART.]; CHEMBL1201193; DTXSID8048496; LEVOBUPIVACAINE [WHO-DD]; (s)-1-butyl-n-(2;6-dimethylphenyl)-2-piperidinecarboxamide; HY-B0653; BUPIVACAINE (-)-FORM [MI]; BDBM50350791; BDBM50417951; s5181; AKOS016340525; DB01002; KS-5195; NCGC00016733-01; NCGC00159482-03; CAS-18010-40-7; CS-0009570; NS00077944; C07887; D08116; D87861; A818983; Q-100344; Q3272027; Z2242128693; (2S)-1-butyl-N-(2;6-dimethylphenyl)piperidine-2-carboximidic acid; (2~{S})-1-butyl-~{N}-(2;6-dimethylphenyl)piperidine-2-carboxamide; ROPIVACAINE HYDROCHLORIDE MONOHYDRATE IMPURITY A [EP IMPURITY]; 41148-30-5; OJ0]</t>
  </si>
  <si>
    <t>LEBVLXFERQHONN-INIZCTEOSA-N</t>
  </si>
  <si>
    <t>InChI=1S/C18H28N2O/c1-4-5-12-20-13-7-6-11-16(20)18(21)19-17-14(2)9-8-10-15(17)3/h8-10,16H,4-7,11-13H2,1-3H3,(H,19,21)/t16-/m0/s1</t>
  </si>
  <si>
    <t>DICL_CP_0367874.sdf</t>
  </si>
  <si>
    <t>DICL_CP_0325385</t>
  </si>
  <si>
    <t>not mention</t>
  </si>
  <si>
    <t>10.1016/j.bmcl.2019.04.048</t>
  </si>
  <si>
    <t>Flux assay (Thallium ion)</t>
  </si>
  <si>
    <t>N-[2-(2H-tetrazol-5-yl)phenyl]-5,6,7,8-tetrahydronaphthalen-1-amine</t>
  </si>
  <si>
    <t>C1=CC=C(C2=NN=NN2)C(NC2=CC=CC3=C2CCCC3)=C1</t>
  </si>
  <si>
    <t>C17H17N5</t>
  </si>
  <si>
    <t>YYNRZIFBTOUICE-UHFFFAOYSA-N</t>
  </si>
  <si>
    <t>InChI=1S/C17H17N5/c1-2-8-13-12(6-1)7-5-11-15(13)18-16-10-4-3-9-14(16)17-19-21-22-20-17/h3-5,7,9-11,18H,1-2,6,8H2,(H,19,20,21,22)</t>
  </si>
  <si>
    <t>DICL_CP_0307516.sdf</t>
  </si>
  <si>
    <t>DICL_CP_0325386</t>
  </si>
  <si>
    <t>Potassium channel subfamily K member 10</t>
  </si>
  <si>
    <t>DICL_CP_0307500.sdf</t>
  </si>
  <si>
    <t>DICL_CP_0325387</t>
  </si>
  <si>
    <t>Two-pore-domain potassium channel</t>
  </si>
  <si>
    <t>Agonist</t>
  </si>
  <si>
    <t>22–24 °C</t>
  </si>
  <si>
    <t>CHO cell (Chinese Hamster Ovary cell)</t>
  </si>
  <si>
    <t>10.1111/bph.14098</t>
  </si>
  <si>
    <t>Transmembrane domain</t>
  </si>
  <si>
    <t>N-[2-(2H-tetrazol-5-yl)phenyl]-5678-tetrahydronaphthalen-1-amine</t>
  </si>
  <si>
    <t>C1=CC=C(C2=NNN=N2)C(NC2=CC=CC3=C2CCCC3)=C1</t>
  </si>
  <si>
    <t>[BL-1249; 18200-13-0; 1H-Tetrazole; 5-(o-((5678-tetrahydro-1-naphthyl)amino)phenyl)-; 5E7RR1J6TR; 1-Naphthalenamine; 5678-tetrahydro-N-[2-(2H-tetrazol-5-yl)phenyl]-; CHEMBL1417584; 5678-Tetrahydro-N-[2-(2H-tetrazol-5-yl)phenyl]-1-naphthalenamine; 1-Naphthalenamine; 5678-tetrahydro-N-(2-(1H-tetrazol-5-yl)phenyl)-; 1-Naphthalenamine; 5678-tetrahydro-N-(2-(2H-tetrazol-5-yl)phenyl)-; N-[2-(2H-tetrazol-5-yl)phenyl]-5678-tetrahydronaphthalen-1-amine; UNII-5E7RR1J6TR; BL1249; SCHEMBL339107; GTPL10336; DTXSID70171231; GLXC-15288; EX-A7623; BDBM50197060; (5678-Tetrahydro-naphthalen-1-yl)-[2-(1H-tetrazol-5-yl)-phenyl]-amine; AKOS024457806; NCGC00165743-01; NCGC00165743-02; BL-1249?; MS-24162; HY-108596; CS-0029274; BL-1249; &gt;=98% (HPLC); G13463; J-011649; Q27261908; N-[2-(2H-1234-TETRAZOL-5-YL)PHENYL]-5678-TETRAHYDRONAPHTHALEN-1-AMINE]</t>
  </si>
  <si>
    <t>DICL_CP_0382323.sdf</t>
  </si>
  <si>
    <t>18200-13-0</t>
  </si>
  <si>
    <t>DICL_CP_0325422</t>
  </si>
  <si>
    <t>2-[4-(dimethylamino)phenyl]-N,N-dimethylquinolin-4-amine</t>
  </si>
  <si>
    <t>CN(C)C1=CC=C(C2=CC(N(C)C)=C3C=CC=CC3=N2)C=C1</t>
  </si>
  <si>
    <t>C19H21N3</t>
  </si>
  <si>
    <t>QITFNGUUAFDWSG-UHFFFAOYSA-N</t>
  </si>
  <si>
    <t>InChI=1S/C19H21N3/c1-21(2)15-11-9-14(10-12-15)18-13-19(22(3)4)16-7-5-6-8-17(16)20-18/h5-13H,1-4H3</t>
  </si>
  <si>
    <t>DICL_CP_0416696.sdf</t>
  </si>
  <si>
    <t>DICL_CP_0325423</t>
  </si>
  <si>
    <t>N',N'-dimethyl-N-(2-phenylquinolin-4-yl)ethane-1,2-diamine</t>
  </si>
  <si>
    <t>CN(C)CCNC1=CC(C2=CC=CC=C2)=NC2=CC=CC=C12</t>
  </si>
  <si>
    <t>QWAVSGXBYFASKZ-UHFFFAOYSA-N</t>
  </si>
  <si>
    <t>InChI=1S/C19H21N3/c1-22(2)13-12-20-19-14-18(15-8-4-3-5-9-15)21-17-11-7-6-10-16(17)19/h3-11,14H,12-13H2,1-2H3,(H,20,21)</t>
  </si>
  <si>
    <t>DICL_CP_0416955.sdf</t>
  </si>
  <si>
    <t>DICL_CP_0326370</t>
  </si>
  <si>
    <t>21−23 °C</t>
  </si>
  <si>
    <t>10.1038/sj.bjp.0706068</t>
  </si>
  <si>
    <t>3-phenyl-3-[4-(trifluoromethyl)phenoxy]propan-1-amine</t>
  </si>
  <si>
    <t>NCCC(OC1=CC=C(C(F)(F)F)C=C1)C1=CC=CC=C1</t>
  </si>
  <si>
    <t>[Norfluoxetine; 83891-03-6; Desmethylfluoxetine; 56161-73-0; 3-Phenyl-3-(4-trifluoromethyl-phenoxy)-propylamine; 3-phenyl-3-(4-(trifluoromethyl)phenoxy)propan-1-amine; 3-phenyl-3-[4-(trifluoromethyl)phenoxy]propan-1-amine; K8D70XE2F4; C16H16F3NO; (Phenyl-d5); Benzenepropanamine; gamma-(4-(trifluoromethyl)phenoxy)-; benzenepropanamine; gamma-[4-(trifluoromethyl)phenoxy]-; UNII-K8D70XE2F4; gamma-(4-(Trifluoromethyl)phenoxy)benzenepropanamine; CHEMBL1494; GTPL208; SCHEMBL686500; Benzenepropanamine; g-[4-(trifluoromethyl)phenoxy]-; DTXSID80866540; CHEBI:180876; (+/-)-DESMETHYLFLUOXETINE; BCP20944; BDBM50180661; NSC675448; AKOS015911091; Norfluoxetine hcl;N-desmethylfluoxetine; NSC-675448; SB32578; SB32682; SB38941; DB-262477; NS00008908; 3-(4-trifluoromethylphenoxy)-3-phenylproplyamine; A840679; L001023; Q7452012; 3-phenyl-3-[4-(triluoromethyl)phenoxy]propan-1-amine; 3-phenyl-3[4-trifluoromethyl-phenoxy]-propan-1-amine; 3-Phenyl-3-[4-(trifluoromethyl)phenoxy]-1-propanamine #; Benzenepropanamine; .gamma.-[4-(trifluoromethyl)phenoxy]-; Benzenepropanamine; gamma-[4-(trifluoromethyl)phenoxy]-; (+/-)-; BENZENEPROPANAMINE; .GAMMA.-(4-(TRIFLUOROMETHYL)PHENOXY)-; (+/-)-]</t>
  </si>
  <si>
    <t>C16H16F3NO</t>
  </si>
  <si>
    <t>WIQRCHMSJFFONW-UHFFFAOYSA-N</t>
  </si>
  <si>
    <t>InChI=1S/C16H16F3NO/c17-16(18,19)13-6-8-14(9-7-13)21-15(10-11-20)12-4-2-1-3-5-12/h1-9,15H,10-11,20H2</t>
  </si>
  <si>
    <t>DICL_CP_0382145.sdf</t>
  </si>
  <si>
    <t>54910-89-3</t>
  </si>
  <si>
    <t>DICL_CP_0327344</t>
  </si>
  <si>
    <t>HEK293T cell (Homo sapiens embryonic kidney 293T cell)</t>
  </si>
  <si>
    <t>10.1371/journal.pone.0201092</t>
  </si>
  <si>
    <t>6-[(2E)-37-dimethylocta-26-dienyl]-7-hydroxychromen-2-one</t>
  </si>
  <si>
    <t>CC(C)=CCC/C(C)=C/CC1=C(O)C=C2OC(=O)C=CC2=C1</t>
  </si>
  <si>
    <t>[Ostruthin; 148-83-4; Ostruthine; 6-Geranyl-7-hydroxycoumarin; Ostruthin imperatorin; CHEBI:69833; XHK3RR9BOR; NSC83434; 6-(37-Dimethyl-26-octadienyl)-7-hydroxycoumarin; NSC-83434; 6-[(2E)-37-dimethylocta-26-dienyl]-7-hydroxychromen-2-one; 6-[(2E)-37-dimethylocta-26-dienyl]-7-hydroxy-chromen-2-one; 2H-1-Benzopyran-2-one; 6-(37-dimethyl-26-octadienyl)-7-hydroxy-; (E)- (9CI); UNII-XHK3RR9BOR; CCRIS 8087; NSC 83434; OSTRUTHIN [MI]; 2H-1-BENZOPYRAN-2-ONE6-[(2E)-37-DIMETHYL-26-OCTADIEN-1-YL]-7-HYDROXY-; MEGxp0_001198; SCHEMBL2936116; SCHEMBL2936121; CHEMBL1812645; ACon1_001218; (E)-6-(37-dimethyl-26-octadienyl)-7-hydroxycoumarin; DTXSID601318569; (E)-6-(37-Dimethyl-26-octadienyl)-7-hydroxy-2H-1-benzopyran-2-one; AKOS040735765; NS00097049; C09281; 6-(37-DIMETHYL-26-OCTADIENYL)UMBELLIFERONE; 6-Geranyl-7-hydroxycoumarin; &gt;=95% (LC/MS-ELSD); Q21547160; Coumarin7-dimethyl-26-octadienyl)-7-hydroxy-; (E)-; Coumarin; 6-(37-dimethyl-26-octadienyl)-7-hydroxy-; (E)-; Coumarin; 6-(37-dimethyl-26-octadienyl)-7-hydroxy-(E)-; (E)-6-(37-dimethylocta-26-dien-1-yl)-7-hydroxy-2H-chromen-2-one; 2H-1-Benzopyran-2-one6-(37-dimethyl-26-octadienyl)-7-hydroxy-(E)-; 2H-1-Benzopyran-2-one7-dimethyl-26-octadienyl)-7-hydroxy-; (E)-; 2H-1-Benzopyran-2-one; 6-(37-dimethyl-26-octadienyl)-7-hydroxy-; (E)-]</t>
  </si>
  <si>
    <t>C19H22O3</t>
  </si>
  <si>
    <t>INBMTJJPUABOQJ-VGOFMYFVSA-N</t>
  </si>
  <si>
    <t>InChI=1S/C19H22O3/c1-13(2)5-4-6-14(3)7-8-15-11-16-9-10-19(21)22-18(16)12-17(15)20/h5,7,9-12,20H,4,6,8H2,1-3H3/b14-7+</t>
  </si>
  <si>
    <t>DICL_CP_0308947.sdf</t>
  </si>
  <si>
    <t>148-83-4</t>
  </si>
  <si>
    <t>DICL_CP_0328522</t>
  </si>
  <si>
    <t>trimethyl-[[(2R,5R)-2-methyl-1,3-oxathiolan-5-yl]methyl]azanium;iodide</t>
  </si>
  <si>
    <t xml:space="preserve">11601888
</t>
  </si>
  <si>
    <t>C[C@@H]1O[C@H](C[N+](C)(C)C)CS1.[I-]</t>
  </si>
  <si>
    <t>[OXA-22 iodide; OXA-22; cis-2-Methyl-5-trimethylammoniummethyl-1;3-oxathiolane iodide; CHEMBL289753; LP00371; NCGC00093805-01; C-011; EU-0100371; SR-01000075311; SR-01000075311-1; trimethyl-[[(2R;5R)-2-methyl-1;3-oxathiolan-5-yl]methyl]azanium;iodide]</t>
  </si>
  <si>
    <t>C8H18INOS</t>
  </si>
  <si>
    <t>TWNAKQKXXMGYQT-SCLLHFNJSA-M</t>
  </si>
  <si>
    <t>InChI=1S/C8H18NOS.HI/c1-7-10-8(6-11-7)5-9(2,3)4;/h7-8H,5-6H2,1-4H3;1H/q+1;/p-1/t7-,8-;/m1./s1</t>
  </si>
  <si>
    <t>DICL_CP_0308953.sdf</t>
  </si>
  <si>
    <t>58326-95-7</t>
  </si>
  <si>
    <t>DICL_CP_0328523</t>
  </si>
  <si>
    <t>DICL_CP_0308944.sdf</t>
  </si>
  <si>
    <t>DICL_CP_0328995</t>
  </si>
  <si>
    <t>[5-(1-benzylindazol-3-yl)furan-2-yl]methanol</t>
  </si>
  <si>
    <t xml:space="preserve">5712
</t>
  </si>
  <si>
    <t>OCC1=CC=C(C2=NN(CC3=CC=CC=C3)C3=CC=CC=C23)O1</t>
  </si>
  <si>
    <t>[yc-1; Lificiguat; 170632-47-0; (5-(1-benzyl-1H-indazol-3-yl)furan-2-yl)methanol; YC 1; 3-(5-Hydroxymethyl-2-furyl)-1-benzylindazole; 154453-18-6; Lificiguat [INN]; C19H16N2O2; [5-(1-benzylindazol-3-yl)furan-2-yl]methanol; 5-[1-(Phenylmethyl)-1H-indazol-3-yl]-2-furanmethanol; 515CC1WPTE; CHEMBL333985; 3-(5-Hydroxymethyl-2-furyl)-1-benzyl indazole; 3-(5/-hydroxymethyl-2/-furyl)-1-benzylindazole; NSC-728165; YC1; 1-Benzyl-3-(5-hydroxymethyl-2-furyl)indazole; [5-(1-benzyl-1H-indazol-3-yl)furan-2-yl]methanol; [5-[1-(phenylmethyl)indazol-3-yl]furan-2-yl]methanol; YC 1 compound; YC-1 compound; SMR000857214; Lificiguat(YC-1); [5-(1-benzyl-1h-indazol-3-yl)-2-furyl]methanol; SR-01000076202; UNII-515CC1WPTE; lificiguatum; YC-1(Lificiguat); YC-1; Lificiguat; YC-1; powder; Lopac-Y-102; LIFICIGUAT [WHO-DD]; Lopac0_001230; BSPBio_000987; KBioGR_000327; KBioSS_000327; MLS001333257; MLS001333258; MLS002172480; MLS006012048; SCHEMBL187837; GTPL5291; CHEBI:93060; KBio2_000327; KBio2_002895; KBio2_005463; KBio3_000653; KBio3_000654; DTXSID70165635; CHEBI:142430; Bio2_000324; Bio2_000804; HMS1362A09; HMS1792A09; HMS1990A09; HMS2235B17; HMS3263F22; HMS3373B12; HMS3403A09; HMS3649M04; KUC114162N; BCP09072; EX-A2409; VGA63247; Tox21_501230; BDBM50095469; HB3521; MFCD06407798; NSC728165; NSC756879; AKOS022180370; CCG-205304; CS-3363; LP01230; NSC 728165; NSC-756879; SDCCGSBI-0051197.P002; IDI1_002079; QTL1_000091; NCGC00016103-01; NCGC00016103-02; NCGC00016103-03; NCGC00016103-04; NCGC00016103-05; NCGC00016103-06; NCGC00016103-07; NCGC00016103-17; NCGC00094472-01; NCGC00094472-02; NCGC00094472-03; NCGC00094472-04; NCGC00261915-01; AC-29036; AS-55797; DA-29768; HY-14927; KSC-412-005-; EU-0101230; Y-102; 1-Benzyl-3-(5-hydroxymethylfur-2-yl)indazole; 3-(5-hydroxymethyl-2-furyl)-1-benzylindazole; 1-Benzyl-3-(5-hydroxymethyl-2-furyl)indazole; 3-(5-hydroxymethyl-2furyl)-1-benzyl-indazole; A907557; 1-Benzyl-3-(5-hydroxymethyl-2-furyl)-1H-indazole; J-010636; SR-01000076202-1; SR-01000076202-7; BRD-K60476892-001-02-1; BRD-K60476892-001-11-2; Q27089256; [5-(1-Benzyl-1H-indazol-3-yl)-furan-2-yl]-methanol; 1-(1-benzyl-3-(5-hydroxymethyl-2-furyl)-indazole; 2-Furanmethanol; 5-[1-(phenylmethyl)-1H-indazol-3-yl]-; 5-a[1-a?phenylmethyl)-a?H-aindazol-a?-ayl]-a?-afuranmethanol]</t>
  </si>
  <si>
    <t>C19H16N2O2</t>
  </si>
  <si>
    <t>OQQVFCKUDYMWGV-UHFFFAOYSA-N</t>
  </si>
  <si>
    <t>InChI=1S/C19H16N2O2/c22-13-15-10-11-18(23-15)19-16-8-4-5-9-17(16)21(20-19)12-14-6-2-1-3-7-14/h1-11,22H,12-13H2</t>
  </si>
  <si>
    <t>DICL_CP_0382227.sdf</t>
  </si>
  <si>
    <t>170632-47-0</t>
  </si>
  <si>
    <t>DICL_CP_0328996</t>
  </si>
  <si>
    <t>DICL_CP_0382124.sdf</t>
  </si>
  <si>
    <t>DICL_CP_0329579</t>
  </si>
  <si>
    <t>pH 5.8</t>
  </si>
  <si>
    <t>−30 mV</t>
  </si>
  <si>
    <t>23 °C</t>
  </si>
  <si>
    <t xml:space="preserve">CHO cell (Chinese hamster ovary cell)  </t>
  </si>
  <si>
    <t>10.1016/j.bmcl.2014.06.032</t>
  </si>
  <si>
    <t>N-(3-benzamidophenyl)furan-2-carboxamide</t>
  </si>
  <si>
    <t>O=C(NC1=CC(NC(=O)C2=CC=CO2)=CC=C1)C1=CC=CC=C1</t>
  </si>
  <si>
    <t>[CHEMBL1716797; Oprea1_115835; Oprea1_276617; MLS001220021; Furan-2-carboxylic acid (3-benzoylamino-phenyl)-amide; N-{3-[(phenylcarbonyl)amino]phenyl}furan-2-carboxamide; HMS2894C06; KUC108711N; BDBM50050447; STK233992; AKOS000464006; KSC-23-136; SMR000611686; SR-01000461812; SR-01000461812-1]</t>
  </si>
  <si>
    <t>C18H14N2O3</t>
  </si>
  <si>
    <t>RTXREVNFKIEUGS-UHFFFAOYSA-N</t>
  </si>
  <si>
    <t>InChI=1S/C18H14N2O3/c21-17(13-6-2-1-3-7-13)19-14-8-4-9-15(12-14)20-18(22)16-10-5-11-23-16/h1-12H,(H,19,21)(H,20,22)</t>
  </si>
  <si>
    <t>DICL_CP_0382287.sdf</t>
  </si>
  <si>
    <t>371116-39-1</t>
  </si>
  <si>
    <t>DICL_CP_0329580</t>
  </si>
  <si>
    <t>DICL_CP_0381289.sdf</t>
  </si>
  <si>
    <t>DICL_CP_0329581</t>
  </si>
  <si>
    <t>DICL_CP_0381288.sdf</t>
  </si>
  <si>
    <t>DICL_CP_0329582</t>
  </si>
  <si>
    <t>DICL_CP_0381171.sdf</t>
  </si>
  <si>
    <t>DICL_CP_0329583</t>
  </si>
  <si>
    <t>DICL_CP_0381170.sdf</t>
  </si>
  <si>
    <t>DICL_CP_0329584</t>
  </si>
  <si>
    <t>Efflux Assay ([86] Rubidium Ion)</t>
  </si>
  <si>
    <t>DICL_CP_0380646.sdf</t>
  </si>
  <si>
    <t>DICL_CP_0329585</t>
  </si>
  <si>
    <t>N-(3-benzamidophenyl)furan-3-carboxamide</t>
  </si>
  <si>
    <t>O=C(NC1=CC(NC(=O)C2=COC=C2)=CC=C1)C1=CC=CC=C1</t>
  </si>
  <si>
    <t>[CHEMBL3188024; KUC108594N; BDBM50050448; KSC-23-137]</t>
  </si>
  <si>
    <t>OIJXXTCZWOBPGR-UHFFFAOYSA-N</t>
  </si>
  <si>
    <t>InChI=1S/C18H14N2O3/c21-17(13-5-2-1-3-6-13)19-15-7-4-8-16(11-15)20-18(22)14-9-10-23-12-14/h1-12H,(H,19,21)(H,20,22)</t>
  </si>
  <si>
    <t>DICL_CP_0382288.sdf</t>
  </si>
  <si>
    <t>DICL_CP_0329586</t>
  </si>
  <si>
    <t>DICL_CP_0382191.sdf</t>
  </si>
  <si>
    <t>DICL_CP_0329587</t>
  </si>
  <si>
    <t>DICL_CP_0381291.sdf</t>
  </si>
  <si>
    <t>DICL_CP_0329588</t>
  </si>
  <si>
    <t>DICL_CP_0381290.sdf</t>
  </si>
  <si>
    <t>DICL_CP_0329589</t>
  </si>
  <si>
    <t>DICL_CP_0381173.sdf</t>
  </si>
  <si>
    <t>DICL_CP_0329590</t>
  </si>
  <si>
    <t>DICL_CP_0381172.sdf</t>
  </si>
  <si>
    <t>DICL_CP_0330603</t>
  </si>
  <si>
    <t>N-methyl-3-phenyl-3-[4-(trifluoromethyl)phenoxy]propan-1-amine</t>
  </si>
  <si>
    <t>CNCCC(OC1=CC=C(C(F)(F)F)C=C1)C1=CC=CC=C1</t>
  </si>
  <si>
    <t>[fluoxetine; 54910-89-3; Prozac; Pulvules; Eufor; Animex-On; Fluoxetin; Fluoxetina; Fluval; Portal; Fluoxetinum; N-methyl-3-phenyl-3-[4-(trifluoromethyl)phenoxy]propan-1-amine; Fluoxetina [Spanish]; Fluoxetinum [INN-Latin]; Fluoxetina [INN-Spanish]; Fluoxetin ratiopharm; Fluoxetine-d5; Methyl({3-phenyl-3-[4-(trifluoromethyl)phenoxy]propyl})amine; UNII-01K63SUP8D; N-Methyl-3-(p-trifluoromethylphenoxy)-3-phenylpropylamine; NSC-283480; dl-3-(p-Trifluoromethylphenoxy)-N-methyl-3-phenylpropylamine; 01K63SUP8D; DTXSID7023067; (+-)-N-Methyl-gamma-(4-(trifluoromethyl)phenoxy)benzenepropanamine; (+-)-N-Methyl-3-phenyl-3-((alpha;alpha;alpha-trifluoro-p-tolyl)oxy)propylamine; CHEMBL41; 57226-07-0; NSC-758685; CHEBI:5118; DTXCID903067; CHEBI:86990; (+) or (-)-N-Methyl-3-phenyl-3-((alpha;alpha;alpha-trifluoro-p-tolyl)oxy)propylamine; NSC 283480; NSC 758685; (+/-)-Fluoxetine; NCGC00015428-08; n-methyl-3-phenyl-3-(4-(trifluoromethyl)phenoxy)propan-1-amine; Fluoxetinum (INN-Latin); Methyl-[3-phenyl-3-(4-trifluoromethyl-phenoxy)-propyl]-amine; Fluoxetina (INN-Spanish); Fluoxetine [USAN:INN:BAN]; N-methyl-3-phenyl-3-{[4-(trifluoromethyl)phenyl]oxy}propan-1-amine; BENZENEPROPANAMINE; N-METHYL-G-(4-(TRIFLUOROMETHYL)PHENOXY)-; (+/-)-; N-methyl-3-[4-(trifluoromethyl)phenoxy]-3-(3-tritiophenyl)propan-1-amine; FLUOXETINE (EMA EPAR VETERINARY); Fluoxetine (TN); FLUOXETINE [EMA EPAR VETERINARY]; CAS-54910-89-3; Fluoxetine (USAN/INN); N-Methyl-gamma-(4-(trifluoromethyl)phenoxy)benzenepropanamine; Benzenepropanamine; N-methyl-gamma-(4-(trifluoromethyl)phenoxy)-; (+-)-; Spectrum_001679; FLUOXETINE [MI]; SpecPlus_000723; FLUOXETINE [INN]; Prestwick0_000511; Prestwick1_000511; Prestwick2_000511; Prestwick3_000511; Spectrum2_001658; Spectrum3_001648; Spectrum4_000613; Spectrum5_001518; FLUOXETINE [USAN]; Benzenepropamine; N-methyl-gamma-(4-(trifluoromethyl)phenoxy)-; (+-)-; FLUOXETINE [VANDF]; Biomol-NT_000152; Epitope ID:224550; (+) or (-)-N-Methyl-gamma-(4-(trifluoromethyl)phenoxy)benzenepropanamine; SCHEMBL8353; LY-110140 free base; FLUOXETINE [WHO-DD]; Lopac0_000558; BSPBio_000461; BSPBio_003375; GTPL203; KBioGR_001166; KBioSS_002159; cid_62857; DivK1c_006819; SPBio_001815; SPBio_002382; BPBio1_000354; BPBio1_000509; BDBM30130; KBio1_001763; KBio2_002159; KBio2_004727; KBio2_007295; KBio3_002595; 3-(p-Trifluoromethylphenoxy)-N-methyl-3-phenylpropylamine; N06AB03; PS06 - Fluoxetine/Norfluoxetine; HMS2090H14; (+/-)-N-Methyl-3-(p-trifluoromethylphenoxy)-3-phenylpropylamine; AMY32526; BCP28440; HY-B0102; Tox21_110144; (+/-)-N-Methyl-3-p-(p-trifluoromethylphenoxy)-3-phenylpropylamine; (+/-)-N-Methyl-3-phenyl-3-[4-(trifluoromethyl)phenoxy]propylamine]; (+/-)-N-Methyl-gamma-[4-(trifluoromethyl)phenoxy]benzenepropanamine; AB9783; BBL012251; MFCD00072041; NS-140; NSC283480; STK734483; AKOS003663021; Tox21_110144_1; AC-8478; CCG-204648; DB00472; SDCCGSBI-0050541.P004; (+/-)-N-Methyl-3-phenyl-3-[(alpha;alpha;alpha-trifluoro-p-tolyl)oxy]propylamine; NCGC00015428-06; NCGC00015428-07; NCGC00015428-10; NCGC00015428-11; NCGC00015428-12; NCGC00015428-13; NCGC00015428-15; NCGC00015428-27; NCGC00024879-03; NCGC00024879-04; AS-44989; SBI-0050541.P003; DB-015148; AB00053774; NS00000284; D00326; EN300-199668; AB00053774-13; AB00053774-14; AB00053774_15; AB00053774_16; L000931; Q422244; BRD-A31159102-001-01-9; BRD-A31159102-003-05-6; BRD-A31159102-003-16-3; SR-01000002988-18; LY-110140;LY 110140;LY110140; N-methyl 3-(p-trifluoromethylphenoxy)-3-phenylpropylamine; N-Methyl-3-phenyl-3-(p-trifluoromethylphenoxy)propylamine; Benzenepropanamine; N-methyl-?-[4-(trifluoromethyl)phenoxy]-; N-methyl-gamma-(4-(trifluoromethyl)-phenoxy)-benzenepropanamine; benzenepropanamine; N-methyl-gamma-[4-(trifluoromethyl)phenoxy]-; DL-N-METHYL-3-(P-TRIFLUOROMETHYLPHENOXY)-3-PHENYLPROPYLAMINE; N-Methyl-3-phenyl-3-[4-(trifluoromethyl)phenoxy]-1-propanamine; N-Methyl-3-phenyl-3-[4-(trifluoromethyl)phenoxy]-1-propanamine #; Benzenepropanamine; N-methyl-gamma-[4-(trifluoromethyl)phenoxy]-; (+/-)-; N-METHYL-.GAMMA.-(4-(TRIFLUOROMETHYL)PHENOXY)BENZENEPROPANAMINE; N-methyl-3-phenyl-3-[(alpha;alpha;alpha-trifluoro-p-tolyl)oxy]propylamine; (+/-)-N-METHYL-3-PHENYL-3-((alpha;ALPHA.;alpha-TRIFLUORO-P-TOLYL)OXY)PROPYLAMINE; (.+/-.)-N-Methyl-3-phenyl-3-[(.alpha.;.alpha.;.alpha.-trifluoro-p-tolyl)oxy]propylamine; (.+/-.)-N-Methyl-3-phenyl-3-[(.alpha.;la;.alpha.-trifluoro-p-tolyl)oxy]propylamine; Benzenepropanamine; N-methyl-.gamma.-[4-(trifluoromethyl)phenoxy]-; (.+/-.)-; (+/-)-N-METHYL-3-PHENYL-3-((.ALPHA.;ALPHA.;.ALPHA.-TRIFLUORO-P-TOLYL)OXY)PROPYLAMINE]</t>
  </si>
  <si>
    <t>C17H18F3NO</t>
  </si>
  <si>
    <t>RTHCYVBBDHJXIQ-UHFFFAOYSA-N</t>
  </si>
  <si>
    <t>InChI=1S/C17H18F3NO/c1-21-12-11-16(13-5-3-2-4-6-13)22-15-9-7-14(8-10-15)17(18,19)20/h2-10,16,21H,11-12H2,1H3</t>
  </si>
  <si>
    <t>DICL_CP_0382146.sdf</t>
  </si>
  <si>
    <t>DICL_CP_0331848</t>
  </si>
  <si>
    <t>(10R,13S,17Z)-17-ethylidene-10,13-dimethyl-1,2,6,7,8,9,11,12,14,15-decahydrocyclopenta[a]phenanthrene-3,16-dione</t>
  </si>
  <si>
    <t>C/C=C1\C(=O)CC2C3CCC4=CC(=O)CC[C@]4(C)C3CC[C@]12C</t>
  </si>
  <si>
    <t>[(Z)-Gugglesterone; (17Z)-Guggulsterone; trans-4;17(20)-Pregnadiene-3;16-dione; 4;17(20)-cis-Pregnadiene-3;6-dione; Lopac0_000433; SCHEMBL258031; CHEMBL372106; SCHEMBL12858540; WDXRGPWQVHZTQJ-XCTJHIRPSA-N; CCG-204525; NCGC00093854-01; NCGC00093854-02; NCGC00093854-03; PD015711; EU-0100433; G 5168; SR-01000075837; SR-01000075837-1]</t>
  </si>
  <si>
    <t>C21H28O2</t>
  </si>
  <si>
    <t>WDXRGPWQVHZTQJ-XCTJHIRPSA-N</t>
  </si>
  <si>
    <t>InChI=1S/C21H28O2/c1-4-16-19(23)12-18-15-6-5-13-11-14(22)7-9-20(13,2)17(15)8-10-21(16,18)3/h4,11,15,17-18H,5-10,12H2,1-3H3/b16-4+/t15?,17?,18?,20-,21+/m0/s1</t>
  </si>
  <si>
    <t>DICL_CP_0382218.sdf</t>
  </si>
  <si>
    <t>39025-23-5</t>
  </si>
  <si>
    <t>DICL_CP_0331849</t>
  </si>
  <si>
    <t>DICL_CP_0382115.sdf</t>
  </si>
  <si>
    <t>DICL_CP_0333044</t>
  </si>
  <si>
    <t>N,N-dimethyl-2-[2-(trifluoromethyl)phenyl]quinolin-4-amine</t>
  </si>
  <si>
    <t>CN(C)C1=CC(C2=CC=CC=C2C(F)(F)F)=NC2=CC=CC=C12</t>
  </si>
  <si>
    <t>C18H15F3N2</t>
  </si>
  <si>
    <t>HSUALTAAHGDIMI-UHFFFAOYSA-N</t>
  </si>
  <si>
    <t>InChI=1S/C18H15F3N2/c1-23(2)17-11-16(22-15-10-6-4-8-13(15)17)12-7-3-5-9-14(12)18(19,20)21/h3-11H,1-2H3</t>
  </si>
  <si>
    <t>DICL_CP_0416685.sdf</t>
  </si>
  <si>
    <t>DICL_CP_0333075</t>
  </si>
  <si>
    <t>N-(3-benzamidophenyl)benzamide</t>
  </si>
  <si>
    <t>O=C(NC1=CC(NC(=O)C2=CC=CC=C2)=CC=C1)C1=CC=CC=C1</t>
  </si>
  <si>
    <t>[N-(3-benzamidophenyl)benzamide; 17223-18-6; N;N-(1;3-Phenylene)bisbenzamide; CHEMBL3186489; N;N-(1;3-Phenylene)dibenzamide; N;N/-(1;3-Phenylene)bisbenzamide; N-(3-(BENZOYLAMINO)PHENYL)BENZAMIDE; N-[3-(Benzoylamino)phenyl]benzamide; NSC74684; NCIOpen2_009105; CBDivE_011372; N;N-(m-Phenylene)dibenzamide; SCHEMBL2298254; DTXSID50938102; SDLHRUDTCAGBLQ-UHFFFAOYSA-N; KUC108588N; BDBM50050433; NSC-74684; AKOS003545735; KSC-23-132; N-[3-(Benzoylamino)phenyl]benzamide #; DS-001858; D96395; N;N-(1;3-Phenylene)dibenzenecarboximidic acid; AE-848/01430019]</t>
  </si>
  <si>
    <t>C20H16N2O2</t>
  </si>
  <si>
    <t>SDLHRUDTCAGBLQ-UHFFFAOYSA-N</t>
  </si>
  <si>
    <t>InChI=1S/C20H16N2O2/c23-19(15-8-3-1-4-9-15)21-17-12-7-13-18(14-17)22-20(24)16-10-5-2-6-11-16/h1-14H,(H,21,23)(H,22,24)</t>
  </si>
  <si>
    <t>DICL_CP_0382286.sdf</t>
  </si>
  <si>
    <t>368449-04-1</t>
  </si>
  <si>
    <t>DICL_CP_0333076</t>
  </si>
  <si>
    <t>DICL_CP_0382190.sdf</t>
  </si>
  <si>
    <t>DICL_CP_0333077</t>
  </si>
  <si>
    <t>DICL_CP_0381287.sdf</t>
  </si>
  <si>
    <t>DICL_CP_0333078</t>
  </si>
  <si>
    <t>DICL_CP_0381286.sdf</t>
  </si>
  <si>
    <t>DICL_CP_0333079</t>
  </si>
  <si>
    <t>DICL_CP_0381167.sdf</t>
  </si>
  <si>
    <t>DICL_CP_0333080</t>
  </si>
  <si>
    <t>DICL_CP_0380645.sdf</t>
  </si>
  <si>
    <t>DICL_CP_0333421</t>
  </si>
  <si>
    <t>N-(3-benzamidophenyl)pyridine-2-carboxamide</t>
  </si>
  <si>
    <t>O=C(NC1=CC(NC(=O)C2=CC=CC=N2)=CC=C1)C1=CC=CC=C1</t>
  </si>
  <si>
    <t>[CHEMBL3182370; KUC108713N; BDBM50050453; KSC-23-148; Z509550196]</t>
  </si>
  <si>
    <t>C19H15N3O2</t>
  </si>
  <si>
    <t>LDDNJFAJKYZQHK-UHFFFAOYSA-N</t>
  </si>
  <si>
    <t>InChI=1S/C19H15N3O2/c23-18(14-7-2-1-3-8-14)21-15-9-6-10-16(13-15)22-19(24)17-11-4-5-12-20-17/h1-13H,(H,21,23)(H,22,24)</t>
  </si>
  <si>
    <t>DICL_CP_0382289.sdf</t>
  </si>
  <si>
    <t>DICL_CP_0333422</t>
  </si>
  <si>
    <t>DICL_CP_0382192.sdf</t>
  </si>
  <si>
    <t>DICL_CP_0333423</t>
  </si>
  <si>
    <t>DICL_CP_0381293.sdf</t>
  </si>
  <si>
    <t>DICL_CP_0333424</t>
  </si>
  <si>
    <t>DICL_CP_0381292.sdf</t>
  </si>
  <si>
    <t>DICL_CP_0333425</t>
  </si>
  <si>
    <t>DICL_CP_0381175.sdf</t>
  </si>
  <si>
    <t>DICL_CP_0333426</t>
  </si>
  <si>
    <t>DICL_CP_0381174.sdf</t>
  </si>
  <si>
    <t>DICL_CP_0333427</t>
  </si>
  <si>
    <t>N-(3-benzamidophenyl)pyridine-4-carboxamide</t>
  </si>
  <si>
    <t>O=C(NC1=CC(NC(=O)C2=CC=NC=C2)=CC=C1)C1=CC=CC=C1</t>
  </si>
  <si>
    <t>[N-(3-Benzamidophenyl)isonicotinamide; 945160-69-0; CHEMBL3188245; N-(3-benzamidophenyl)pyridine-4-carboxamide; KUC108703N; BDBM50050457; STL256474; AKOS003545926; KSC-23-141; Z364501882; N-{3-[(phenylcarbonyl)amino]phenyl}pyridine-4-carboxamide]</t>
  </si>
  <si>
    <t>RQYZNIPNXLUSAR-UHFFFAOYSA-N</t>
  </si>
  <si>
    <t>InChI=1S/C19H15N3O2/c23-18(14-5-2-1-3-6-14)21-16-7-4-8-17(13-16)22-19(24)15-9-11-20-12-10-15/h1-13H,(H,21,23)(H,22,24)</t>
  </si>
  <si>
    <t>DICL_CP_0382292.sdf</t>
  </si>
  <si>
    <t>295310-21-3</t>
  </si>
  <si>
    <t>DICL_CP_0333428</t>
  </si>
  <si>
    <t>DICL_CP_0382291.sdf</t>
  </si>
  <si>
    <t>DICL_CP_0333429</t>
  </si>
  <si>
    <t>DICL_CP_0382194.sdf</t>
  </si>
  <si>
    <t>DICL_CP_0333431</t>
  </si>
  <si>
    <t>DICL_CP_0381295.sdf</t>
  </si>
  <si>
    <t>DICL_CP_0333432</t>
  </si>
  <si>
    <t>DICL_CP_0381178.sdf</t>
  </si>
  <si>
    <t>DICL_CP_0333433</t>
  </si>
  <si>
    <t>N-(3-benzamidophenyl)pyridine-3-carboxamide</t>
  </si>
  <si>
    <t>O=C(NC1=CC(NC(=O)C2=CN=CC=C2)=CC=C1)C1=CC=CC=C1</t>
  </si>
  <si>
    <t>[MLS001035529; N-(3-benzamidophenyl)pyridine-3-carboxamide; SMR000669187; CHEMBL1541525; BDBM58520; cid_1248054; N-{3-[(phenylcarbonyl)amino]phenyl}pyridine-3-carboxamide; N-(3-benzamidophenyl)nicotinamide; HMS2964B18; KUC108701N; STK231316; AKOS000472965; KSC-23-145; N-(3-benzamidophenyl)-3-pyridinecarboxamide]</t>
  </si>
  <si>
    <t>FECVWTWBRSSNCK-UHFFFAOYSA-N</t>
  </si>
  <si>
    <t>InChI=1S/C19H15N3O2/c23-18(14-6-2-1-3-7-14)21-16-9-4-10-17(12-16)22-19(24)15-8-5-11-20-13-15/h1-13H,(H,21,23)(H,22,24)</t>
  </si>
  <si>
    <t>DICL_CP_0382290.sdf</t>
  </si>
  <si>
    <t>2095849-04-8</t>
  </si>
  <si>
    <t>DICL_CP_0333434</t>
  </si>
  <si>
    <t>DICL_CP_0382193.sdf</t>
  </si>
  <si>
    <t>DICL_CP_0333436</t>
  </si>
  <si>
    <t>DICL_CP_0381294.sdf</t>
  </si>
  <si>
    <t>DICL_CP_0333437</t>
  </si>
  <si>
    <t>DICL_CP_0381177.sdf</t>
  </si>
  <si>
    <t>DICL_CP_0333438</t>
  </si>
  <si>
    <t>DICL_CP_0381176.sdf</t>
  </si>
  <si>
    <t>DICL_CP_0333542</t>
  </si>
  <si>
    <t>2-phenyl-N-(2-pyrrolidin-2-ylethyl)quinolin-4-amine</t>
  </si>
  <si>
    <t>C1=CC=C(C2=NC3=CC=CC=C3C(NCCC3CCCN3)=C2)C=C1</t>
  </si>
  <si>
    <t>C21H23N3</t>
  </si>
  <si>
    <t>UZUFCQJMPLTGPQ-UHFFFAOYSA-N</t>
  </si>
  <si>
    <t>InChI=1S/C21H23N3/c1-2-7-16(8-3-1)20-15-21(18-10-4-5-11-19(18)24-20)23-14-12-17-9-6-13-22-17/h1-5,7-8,10-11,15,17,22H,6,9,12-14H2,(H,23,24)</t>
  </si>
  <si>
    <t>DICL_CP_0416953.sdf</t>
  </si>
  <si>
    <t>DICL_CP_0334005</t>
  </si>
  <si>
    <t>N-[2-(2H-tetrazol-5-yl)phenyl]-5,6,7,8-tetrahydronaphthalene-2-carboxamide</t>
  </si>
  <si>
    <t>O=C(NC1=CC=CC=C1C1=NN=NN1)C1=CC=C2CCCCC2=C1</t>
  </si>
  <si>
    <t>C18H17N5O</t>
  </si>
  <si>
    <t>QUJDEAKOKUDPMI-UHFFFAOYSA-N</t>
  </si>
  <si>
    <t>InChI=1S/C18H17N5O/c24-18(14-10-9-12-5-1-2-6-13(12)11-14)19-16-8-4-3-7-15(16)17-20-22-23-21-17/h3-4,7-11H,1-2,5-6H2,(H,19,24)(H,20,21,22,23)</t>
  </si>
  <si>
    <t>DICL_CP_0307515.sdf</t>
  </si>
  <si>
    <t>DICL_CP_0334327</t>
  </si>
  <si>
    <t>N-[3-[(3-methylbenzoyl)amino]phenyl]furan-2-carboxamide</t>
  </si>
  <si>
    <t>CC1=CC(C(=O)NC2=CC(NC(=O)C3=CC=CO3)=CC=C2)=CC=C1</t>
  </si>
  <si>
    <t>[CHEMBL3182773; Oprea1_015749; Oprea1_279627; KUC108709N; BDBM50050537; AKOS003573090; KSC-19-208]</t>
  </si>
  <si>
    <t>C19H16N2O3</t>
  </si>
  <si>
    <t>YWKNNNXOUBDFSM-UHFFFAOYSA-N</t>
  </si>
  <si>
    <t>InChI=1S/C19H16N2O3/c1-13-5-2-6-14(11-13)18(22)20-15-7-3-8-16(12-15)21-19(23)17-9-4-10-24-17/h2-12H,1H3,(H,20,22)(H,21,23)</t>
  </si>
  <si>
    <t>DICL_CP_0382311.sdf</t>
  </si>
  <si>
    <t>946319-66-0</t>
  </si>
  <si>
    <t>DICL_CP_0334328</t>
  </si>
  <si>
    <t>DICL_CP_0382204.sdf</t>
  </si>
  <si>
    <t>DICL_CP_0334329</t>
  </si>
  <si>
    <t>DICL_CP_0381328.sdf</t>
  </si>
  <si>
    <t>DICL_CP_0334330</t>
  </si>
  <si>
    <t>DICL_CP_0381327.sdf</t>
  </si>
  <si>
    <t>DICL_CP_0334331</t>
  </si>
  <si>
    <t>DICL_CP_0381212.sdf</t>
  </si>
  <si>
    <t>DICL_CP_0334332</t>
  </si>
  <si>
    <t>DICL_CP_0381211.sdf</t>
  </si>
  <si>
    <t>DICL_CP_0334891</t>
  </si>
  <si>
    <t>trimethyl-[4-(2-oxopyrrolidin-1-yl)but-2-ynyl]azanium;iodide</t>
  </si>
  <si>
    <t>C[N+](C)(C)CC#CCN1CCCC1=O.[I-]</t>
  </si>
  <si>
    <t>[Oxotremorine M; oxotremorine methiodide; 3854-04-4; Oxotremorine M (iodide); N;N;N-Trimethyl-4-(2-oxo-1-pyrolidinyl)-2-butyn-1-ammoniumiodide; trimethyl-[4-(2-oxopyrrolidin-1-yl)but-2-ynyl]azanium;iodide; CHEMBL23957; SR-01000075338; Oxotremorine-M iodide; Oxotremorine M; solid; MLS000859927; NIOSH/ER9552000; SCHEMBL22468335; HMS501C21; DTXSID30981277; VVLMSCJCXMBGDI-UHFFFAOYSA-M; GLXC-03542; HMS2233F17; HMS3262P10; HMS3267E18; HMS3372B22; HMS3414J13; HMS3678J11; AMY16927; Tox21_500954; N;N;N;-Trimethyl-4-(2-oxo-1-pyrrolidinyl)-2-butyn-1-ammonium iodide; N;N;N-Trimethyl-4-(2-oxo-1-pyrolidinyl)-2-butyn-1-ammonium iodide; AKOS024456364; CCG-222258; HY-101372A; LP00954; NCGC00094256-01; NCGC00261639-01; MS-24768; SMR000326788; CS-0021245; ER95520000; EU-0100954; O-100; G12129; SR-01000075338-1; SR-01000075338-3; trimethyl-[4-(2-oxopyrrolidin-1-yl)but-2-ynyl]azanium:iodide; 4-(2-Oxo-1-pyrrolidinyl)-N;N;N-trimethyl-2-butyn-1-aminium iodide; N;N;N-Trimethyl-4-(2-oxopyrrolidin-1-yl)but-2-yn-1-aminium iodide; N;N;N-Trimethyl-4-(2-oxopyrrolidin-1-yl)but-2-yn-1-aminiumiodide; 2-Butyn-1-aminium; 4-(2-oxo-1-pyrrolidinyl)-N;N;N-trimethyl-; iodide; N;N;N-Trimethyl-4-(2-oxo-1-pyrrolidinyl)-2-butyn-1-ammonium iodide]</t>
  </si>
  <si>
    <t>C11H19IN2O</t>
  </si>
  <si>
    <t>VVLMSCJCXMBGDI-UHFFFAOYSA-M</t>
  </si>
  <si>
    <t>InChI=1S/C11H19N2O.HI/c1-13(2,3)10-5-4-8-12-9-6-7-11(12)14;/h6-10H2,1-3H3;1H/q+1;/p-1</t>
  </si>
  <si>
    <t>DICL_CP_0308955.sdf</t>
  </si>
  <si>
    <t>3854-04-4</t>
  </si>
  <si>
    <t>DICL_CP_0334892</t>
  </si>
  <si>
    <t>DICL_CP_0308946.sdf</t>
  </si>
  <si>
    <t>DICL_CP_0335051</t>
  </si>
  <si>
    <t>N-(3-benzamidophenyl)thiophene-2-carboxamide</t>
  </si>
  <si>
    <t>O=C(NC1=CC(NC(=O)C2=CC=CS2)=CC=C1)C1=CC=CC=C1</t>
  </si>
  <si>
    <t>[CHEMBL3182777; N-{3-[(phenylcarbonyl)amino]phenyl}thiophene-2-carboxamide; N-(3-benzamidophenyl)thiophene-2-carboxamide; KUC108698N; BDBM50050451; STK255777; AKOS000604851; KSC-23-135; AK-918/12943121; N-[3-(benzoylamino)phenyl]-2-thiophenecarboxamide]</t>
  </si>
  <si>
    <t>C18H14N2O2S</t>
  </si>
  <si>
    <t>MKNLGOXDUQNBOV-UHFFFAOYSA-N</t>
  </si>
  <si>
    <t>InChI=1S/C18H14N2O2S/c21-17(13-6-2-1-3-7-13)19-14-8-4-9-15(12-14)20-18(22)16-10-5-11-23-16/h1-12H,(H,19,21)(H,20,22)</t>
  </si>
  <si>
    <t>DICL_CP_0382293.sdf</t>
  </si>
  <si>
    <t>485394-31-8</t>
  </si>
  <si>
    <t>DICL_CP_0335052</t>
  </si>
  <si>
    <t>DICL_CP_0381297.sdf</t>
  </si>
  <si>
    <t>DICL_CP_0335053</t>
  </si>
  <si>
    <t>DICL_CP_0381296.sdf</t>
  </si>
  <si>
    <t>DICL_CP_0335054</t>
  </si>
  <si>
    <t>DICL_CP_0381180.sdf</t>
  </si>
  <si>
    <t>DICL_CP_0335055</t>
  </si>
  <si>
    <t>DICL_CP_0381179.sdf</t>
  </si>
  <si>
    <t>DICL_CP_0335056</t>
  </si>
  <si>
    <t>DICL_CP_0380647.sdf</t>
  </si>
  <si>
    <t>DICL_CP_0335057</t>
  </si>
  <si>
    <t>N-(3-benzamidophenyl)thiophene-3-carboxamide</t>
  </si>
  <si>
    <t>O=C(NC1=CC(NC(=O)C2=CSC=C2)=CC=C1)C1=CC=CC=C1</t>
  </si>
  <si>
    <t>[CHEMBL3183945; KUC108712N; BDBM50050452; KSC-23-147; Z509550916]</t>
  </si>
  <si>
    <t>CLQPBNWLFLJSSC-UHFFFAOYSA-N</t>
  </si>
  <si>
    <t>InChI=1S/C18H14N2O2S/c21-17(13-5-2-1-3-6-13)19-15-7-4-8-16(11-15)20-18(22)14-9-10-23-12-14/h1-12H,(H,19,21)(H,20,22)</t>
  </si>
  <si>
    <t>DICL_CP_0382294.sdf</t>
  </si>
  <si>
    <t>DICL_CP_0335058</t>
  </si>
  <si>
    <t>DICL_CP_0382195.sdf</t>
  </si>
  <si>
    <t>DICL_CP_0335059</t>
  </si>
  <si>
    <t>DICL_CP_0381299.sdf</t>
  </si>
  <si>
    <t>DICL_CP_0335060</t>
  </si>
  <si>
    <t>DICL_CP_0381298.sdf</t>
  </si>
  <si>
    <t>DICL_CP_0335061</t>
  </si>
  <si>
    <t>DICL_CP_0381182.sdf</t>
  </si>
  <si>
    <t>DICL_CP_0335062</t>
  </si>
  <si>
    <t>DICL_CP_0381181.sdf</t>
  </si>
  <si>
    <t>DICL_CP_0335094</t>
  </si>
  <si>
    <t>N-[3-(cyclohexanecarbonylamino)phenyl]benzamide</t>
  </si>
  <si>
    <t>O=C(NC1=CC(NC(=O)C2CCCCC2)=CC=C1)C1=CC=CC=C1</t>
  </si>
  <si>
    <t>[CHEMBL3184095; KUC108706N; BDBM50050493; AKOS003547571; KSC-23-151]</t>
  </si>
  <si>
    <t>C20H22N2O2</t>
  </si>
  <si>
    <t>GDNDWRCRYHNYTQ-UHFFFAOYSA-N</t>
  </si>
  <si>
    <t>InChI=1S/C20H22N2O2/c23-19(15-8-3-1-4-9-15)21-17-12-7-13-18(14-17)22-20(24)16-10-5-2-6-11-16/h1,3-4,7-9,12-14,16H,2,5-6,10-11H2,(H,21,23)(H,22,24)</t>
  </si>
  <si>
    <t>DICL_CP_0382295.sdf</t>
  </si>
  <si>
    <t>DICL_CP_0335095</t>
  </si>
  <si>
    <t>DICL_CP_0382196.sdf</t>
  </si>
  <si>
    <t>DICL_CP_0335096</t>
  </si>
  <si>
    <t>DICL_CP_0381301.sdf</t>
  </si>
  <si>
    <t>DICL_CP_0335097</t>
  </si>
  <si>
    <t>DICL_CP_0381300.sdf</t>
  </si>
  <si>
    <t>DICL_CP_0335098</t>
  </si>
  <si>
    <t>DICL_CP_0381186.sdf</t>
  </si>
  <si>
    <t>DICL_CP_0335099</t>
  </si>
  <si>
    <t>DICL_CP_0381185.sdf</t>
  </si>
  <si>
    <t>DICL_CP_0335478</t>
  </si>
  <si>
    <t>Potassium channel subfamily K member 9</t>
  </si>
  <si>
    <t>20-22 ℃</t>
  </si>
  <si>
    <t>Oocyte</t>
  </si>
  <si>
    <t>10.1021/acs.jmedchem.1c00378</t>
  </si>
  <si>
    <t>3-benzamido-N-(1,3-thiazol-2-yl)benzamide</t>
  </si>
  <si>
    <t>O=C(NC1=CC(C(=O)NC2=NC=CS2)=CC=C1)C1=CC=CC=C1</t>
  </si>
  <si>
    <t>C17H13N3O2S</t>
  </si>
  <si>
    <t>YLAIIHGBBKNEMU-UHFFFAOYSA-N</t>
  </si>
  <si>
    <t>InChI=1S/C17H13N3O2S/c21-15(12-5-2-1-3-6-12)19-14-8-4-7-13(11-14)16(22)20-17-18-9-10-23-17/h1-11H,(H,19,21)(H,18,20,22)</t>
  </si>
  <si>
    <t>DICL_CP_0367044.sdf</t>
  </si>
  <si>
    <t>DICL_CP_0335479</t>
  </si>
  <si>
    <t>Potassium channel subfamily K member 3</t>
  </si>
  <si>
    <t>DICL_CP_0367038.sdf</t>
  </si>
  <si>
    <t>DICL_CP_0336703</t>
  </si>
  <si>
    <t>2-(4-methoxyphenyl)-N-phenylquinolin-4-amine</t>
  </si>
  <si>
    <t>COC1=CC=C(C2=CC(NC3=CC=CC=C3)=C3C=CC=CC3=N2)C=C1</t>
  </si>
  <si>
    <t>C22H18N2O</t>
  </si>
  <si>
    <t>LCHARHOIEASPEV-UHFFFAOYSA-N</t>
  </si>
  <si>
    <t>InChI=1S/C22H18N2O/c1-25-18-13-11-16(12-14-18)21-15-22(23-17-7-3-2-4-8-17)19-9-5-6-10-20(19)24-21/h2-15H,1H3,(H,23,24)</t>
  </si>
  <si>
    <t>DICL_CP_0416720.sdf</t>
  </si>
  <si>
    <t>DICL_CP_0337016</t>
  </si>
  <si>
    <t>2-(4-methoxyphenyl)-N-pyridin-2-ylquinolin-4-amine</t>
  </si>
  <si>
    <t>COC1=CC=C(C2=CC(NC3=CC=CC=N3)=C3C=CC=CC3=N2)C=C1</t>
  </si>
  <si>
    <t>C21H17N3O</t>
  </si>
  <si>
    <t>BARNUBOPMMNSLE-UHFFFAOYSA-N</t>
  </si>
  <si>
    <t>InChI=1S/C21H17N3O/c1-25-16-11-9-15(10-12-16)19-14-20(24-21-8-4-5-13-22-21)17-6-2-3-7-18(17)23-19/h2-14H,1H3,(H,22,23,24)</t>
  </si>
  <si>
    <t>DICL_CP_0416748.sdf</t>
  </si>
  <si>
    <t>DICL_CP_0337017</t>
  </si>
  <si>
    <t>2-(4-methoxyphenyl)-N-pyridin-4-ylquinolin-4-amine</t>
  </si>
  <si>
    <t>COC1=CC=C(C2=CC(NC3=CC=NC=C3)=C3C=CC=CC3=N2)C=C1</t>
  </si>
  <si>
    <t>HNLBWRQTWBSMMH-UHFFFAOYSA-N</t>
  </si>
  <si>
    <t>InChI=1S/C21H17N3O/c1-25-17-8-6-15(7-9-17)20-14-21(23-16-10-12-22-13-11-16)18-4-2-3-5-19(18)24-20/h2-14H,1H3,(H,22,23,24)</t>
  </si>
  <si>
    <t>DICL_CP_0416750.sdf</t>
  </si>
  <si>
    <t>DICL_CP_0337064</t>
  </si>
  <si>
    <t>(2-methyl-1-propylindol-3-yl)-naphthalen-1-ylmetha</t>
  </si>
  <si>
    <t xml:space="preserve">4273754
</t>
  </si>
  <si>
    <t>CCCN1C(C)=C(C(=O)C2=CC=CC3=CC=CC=C23)C2=CC=CC=C21</t>
  </si>
  <si>
    <t>[JWH-015; 155471-08-2; JWH 015; JWH015; JHW-015; (2-Methyl-1-propyl-1H-indol-3-yl)-1-naphthalenylmetha; (2-methyl-1-propylindol-3-yl)-naphthalen-1-ylmetha; Metha; (2-methyl-1-propyl-1H-indol-3-yl)-1-naphthalenyl-; CHEMBL306764; W4FL204T10; JWH-015 (1.0mg/ml in Acetonitrile); JHW 015; SR-01000597570; UNII-W4FL204T10; JWH-015; (2-Methyl-1-propylindol-3-yl)(naphthalen-1-yl)metha; NCGC00025117-01; Tocris-1341; 1-propyl-2-methyl-3-(1-naphthoyl)indole; MLS002153392; SCHEMBL497044; GTPL5558; BDBM21282; CHEBI:92318; DTXSID60165902; LJSBBBWQTLXQEN-UHFFFAOYSA-N; HMS2236B06; HMS3267P11; HMS3373A11; HMS3650K06; MFCD02094630; AKOS015909302; CCG-208734; SMR001230773; JWH-015; &gt;=98% (HPLC); powder; J771.996E; NS00009022; Q6109176; SR-01000597570-1; SR-01000597570-3; BRD-K17796732-001-02-0; JWH-015 (1-propyl-2-methyl-3-(1-napthoyl)indole); 2-methyl-3-(naphthalen-1-ylcarbonyl)-1-propyl-1H-indole; (2-Methyl-1-propyl-1H-indol-3-yl)-1-naphthalenylmetha; JWH 015;; JWH-015 ((2-Methyl-1-propylindol-3-yl)(naphthalen-1-yl)metha); JWH-015 ((2-Methyl-1-propylindol-3-yl)(naphthalen-1-yl)metha) 0.1 mg/ml in Acetonitrile; JWH-015 ((2-Methyl-1-propylindol-3-yl)(naphthalen-1-yl)metha) 1.0 mg/ml in Acetonitrile]</t>
  </si>
  <si>
    <t>C23H21NO</t>
  </si>
  <si>
    <t>LJSBBBWQTLXQEN-UHFFFAOYSA-N</t>
  </si>
  <si>
    <t>InChI=1S/C23H21NO/c1-3-15-24-16(2)22(20-12-6-7-14-21(20)24)23(25)19-13-8-10-17-9-4-5-11-18(17)19/h4-14H,3,15H2,1-2H3</t>
  </si>
  <si>
    <t>DICL_CP_0382221.sdf</t>
  </si>
  <si>
    <t>155471-08-2</t>
  </si>
  <si>
    <t>DICL_CP_0337065</t>
  </si>
  <si>
    <t>DICL_CP_0382118.sdf</t>
  </si>
  <si>
    <t>DICL_CP_0337326</t>
  </si>
  <si>
    <t>2-(4-methoxyphenyl)-N-pyrimidin-4-ylquinolin-4-amine</t>
  </si>
  <si>
    <t>COC1=CC=C(C2=CC(NC3=CC=NC=N3)=C3C=CC=CC3=N2)C=C1</t>
  </si>
  <si>
    <t>C20H16N4O</t>
  </si>
  <si>
    <t>JLIYTLVGZLCZGD-UHFFFAOYSA-N</t>
  </si>
  <si>
    <t>InChI=1S/C20H16N4O/c1-25-15-8-6-14(7-9-15)18-12-19(24-20-10-11-21-13-22-20)16-4-2-3-5-17(16)23-18/h2-13H,1H3,(H,21,22,23,24)</t>
  </si>
  <si>
    <t>DICL_CP_0416755.sdf</t>
  </si>
  <si>
    <t>DICL_CP_0337327</t>
  </si>
  <si>
    <t>2-(4-methoxyphenyl)-N-pyridazin-4-ylquinolin-4-amine</t>
  </si>
  <si>
    <t>COC1=CC=C(C2=CC(NC3=CC=NN=C3)=C3C=CC=CC3=N2)C=C1</t>
  </si>
  <si>
    <t>KTDHPTGPRKKJPA-UHFFFAOYSA-N</t>
  </si>
  <si>
    <t>InChI=1S/C20H16N4O/c1-25-16-8-6-14(7-9-16)19-12-20(23-15-10-11-21-22-13-15)17-4-2-3-5-18(17)24-19/h2-13H,1H3,(H,21,23,24)</t>
  </si>
  <si>
    <t>DICL_CP_0416756.sdf</t>
  </si>
  <si>
    <t>DICL_CP_0337328</t>
  </si>
  <si>
    <t>2-(4-methoxyphenyl)-N-pyrimidin-5-ylquinolin-4-amine</t>
  </si>
  <si>
    <t>COC1=CC=C(C2=CC(NC3=CN=CN=C3)=C3C=CC=CC3=N2)C=C1</t>
  </si>
  <si>
    <t>AKWBHJWEKMZPIG-UHFFFAOYSA-N</t>
  </si>
  <si>
    <t>InChI=1S/C20H16N4O/c1-25-16-8-6-14(7-9-16)19-10-20(23-15-11-21-13-22-12-15)17-4-2-3-5-18(17)24-19/h2-13H,1H3,(H,23,24)</t>
  </si>
  <si>
    <t>DICL_CP_0416751.sdf</t>
  </si>
  <si>
    <t>DICL_CP_0337329</t>
  </si>
  <si>
    <t>2-(4-methoxyphenyl)-N-pyrimidin-2-ylquinolin-4-amine</t>
  </si>
  <si>
    <t>COC1=CC=C(C2=CC(NC3=NC=CC=N3)=C3C=CC=CC3=N2)C=C1</t>
  </si>
  <si>
    <t>KOXZRVNCSWUZGQ-UHFFFAOYSA-N</t>
  </si>
  <si>
    <t>InChI=1S/C20H16N4O/c1-25-15-9-7-14(8-10-15)18-13-19(24-20-21-11-4-12-22-20)16-5-2-3-6-17(16)23-18/h2-13H,1H3,(H,21,22,23,24)</t>
  </si>
  <si>
    <t>DICL_CP_0416757.sdf</t>
  </si>
  <si>
    <t>DICL_CP_0338009</t>
  </si>
  <si>
    <t>N-(3-benzamidophenyl)-3-methylbenzamide</t>
  </si>
  <si>
    <t>CC1=CC(C(=O)NC2=CC=CC(NC(=O)C3=CC=CC=C3)=C2)=CC=C1</t>
  </si>
  <si>
    <t>[CHEMBL1310568; 3-methyl-N-{3-[(phenylcarbonyl)amino]phenyl}benzamide; N-(3-Benzoylamino-phenyl)-3-methyl-benzamide; MLS001212617; HMS2843B08; KUC107744N; BDBM50050157; STK135925; AKOS000624948; KUC107744N-02; KSC-19-111; KSC-342-009; SMR000518641]</t>
  </si>
  <si>
    <t>C21H18N2O2</t>
  </si>
  <si>
    <t>RREKAVMWLSIMRT-UHFFFAOYSA-N</t>
  </si>
  <si>
    <t>InChI=1S/C21H18N2O2/c1-15-7-5-10-17(13-15)21(25)23-19-12-6-11-18(14-19)22-20(24)16-8-3-2-4-9-16/h2-14H,1H3,(H,22,24)(H,23,25)</t>
  </si>
  <si>
    <t>DICL_CP_0382278.sdf</t>
  </si>
  <si>
    <t>1693734-80-3</t>
  </si>
  <si>
    <t>DICL_CP_0338010</t>
  </si>
  <si>
    <t>DICL_CP_0382276.sdf</t>
  </si>
  <si>
    <t>DICL_CP_0338011</t>
  </si>
  <si>
    <t>DICL_CP_0382181.sdf</t>
  </si>
  <si>
    <t>DICL_CP_0338012</t>
  </si>
  <si>
    <t>DICL_CP_0382180.sdf</t>
  </si>
  <si>
    <t>DICL_CP_0338013</t>
  </si>
  <si>
    <t>DICL_CP_0381272.sdf</t>
  </si>
  <si>
    <t>DICL_CP_0338014</t>
  </si>
  <si>
    <t>DICL_CP_0381271.sdf</t>
  </si>
  <si>
    <t>DICL_CP_0338015</t>
  </si>
  <si>
    <t>DICL_CP_0381151.sdf</t>
  </si>
  <si>
    <t>DICL_CP_0338016</t>
  </si>
  <si>
    <t>DICL_CP_0381150.sdf</t>
  </si>
  <si>
    <t>DICL_CP_0338017</t>
  </si>
  <si>
    <t>DICL_CP_0381149.sdf</t>
  </si>
  <si>
    <t>DICL_CP_0338018</t>
  </si>
  <si>
    <t>DICL_CP_0380644.sdf</t>
  </si>
  <si>
    <t>DICL_CP_0338019</t>
  </si>
  <si>
    <t>N-(3-benzamidophenyl)-4-methylbenzamide</t>
  </si>
  <si>
    <t>CC1=CC=C(C(=O)NC2=CC=CC(NC(=O)C3=CC=CC=C3)=C2)C=C1</t>
  </si>
  <si>
    <t>[CHEMBL3317848; Oprea1_503311; KUC107950N; BDBM50050432; AKOS003545893; KSC-23-129]</t>
  </si>
  <si>
    <t>QCBLSHAEIUIFAE-UHFFFAOYSA-N</t>
  </si>
  <si>
    <t>InChI=1S/C21H18N2O2/c1-15-10-12-17(13-11-15)21(25)23-19-9-5-8-18(14-19)22-20(24)16-6-3-2-4-7-16/h2-14H,1H3,(H,22,24)(H,23,25)</t>
  </si>
  <si>
    <t>DICL_CP_0382284.sdf</t>
  </si>
  <si>
    <t>423150-91-8</t>
  </si>
  <si>
    <t>DICL_CP_0338020</t>
  </si>
  <si>
    <t xml:space="preserve">&gt;3000 </t>
  </si>
  <si>
    <t>DICL_CP_0382188.sdf</t>
  </si>
  <si>
    <t>DICL_CP_0338021</t>
  </si>
  <si>
    <t>DICL_CP_0381283.sdf</t>
  </si>
  <si>
    <t>DICL_CP_0338022</t>
  </si>
  <si>
    <t>DICL_CP_0381282.sdf</t>
  </si>
  <si>
    <t>DICL_CP_0338023</t>
  </si>
  <si>
    <t>DICL_CP_0381163.sdf</t>
  </si>
  <si>
    <t>DICL_CP_0338024</t>
  </si>
  <si>
    <t>DICL_CP_0381162.sdf</t>
  </si>
  <si>
    <t>DICL_CP_0338025</t>
  </si>
  <si>
    <t>N-(3-benzamidophenyl)-2-methylbenzamide</t>
  </si>
  <si>
    <t>CC1=CC=CC=C1C(=O)NC1=CC=CC(NC(=O)C2=CC=CC=C2)=C1</t>
  </si>
  <si>
    <t>[CHEMBL3186207; Oprea1_621970; KUC108704N; BDBM50050161; AKOS003550498; KSC-23-142; N-(3-benzamidophenyl)-2-methylbenzamide; Z509549708]</t>
  </si>
  <si>
    <t>FDDPRMWUPUWHOW-UHFFFAOYSA-N</t>
  </si>
  <si>
    <t>InChI=1S/C21H18N2O2/c1-15-8-5-6-13-19(15)21(25)23-18-12-7-11-17(14-18)22-20(24)16-9-3-2-4-10-16/h2-14H,1H3,(H,22,24)(H,23,25)</t>
  </si>
  <si>
    <t>DICL_CP_0382270.sdf</t>
  </si>
  <si>
    <t>148935-94-8</t>
  </si>
  <si>
    <t>DICL_CP_0338026</t>
  </si>
  <si>
    <t>DICL_CP_0382175.sdf</t>
  </si>
  <si>
    <t>DICL_CP_0338027</t>
  </si>
  <si>
    <t>DICL_CP_0381263.sdf</t>
  </si>
  <si>
    <t>DICL_CP_0338028</t>
  </si>
  <si>
    <t>DICL_CP_0381262.sdf</t>
  </si>
  <si>
    <t>DICL_CP_0338029</t>
  </si>
  <si>
    <t>DICL_CP_0381141.sdf</t>
  </si>
  <si>
    <t>DICL_CP_0338030</t>
  </si>
  <si>
    <t>DICL_CP_0381140.sdf</t>
  </si>
  <si>
    <t>DICL_CP_0338254</t>
  </si>
  <si>
    <t>8-[(E)-2-(3-chlorophenyl)ethenyl]-1,3,7-trimethylpurine-2,6-dione</t>
  </si>
  <si>
    <t>CN1C(=O)C2=C(N=C(/C=C/C3=CC(Cl)=CC=C3)N2C)N(C)C1=O</t>
  </si>
  <si>
    <t>[8-(3-Chlorostyryl)caffeine; 8-CSC; 148589-13-3; 147700-11-6; CSC; (E)-8-(3-chlorostyryl)caffeine; 8-[(E)-2-(3-chlorophenyl)ethenyl]-1;3;7-trimethylpurine-2;6-dione; CHEMBL26138; CHEBI:53115; Csc cpd; 8-[(E)-2-(3-Chlorophenyl)ethenyl]-1;3;7-trimethyl-3;7-dihydro-1H-purine-2;6-dione; 8-(3-CHLOROSTYRYL) CAFFEINE A2A ADENOSIN E RECEPTO; (E)-8-(3-Chlorostyryl)-1;3;7-trimethyl-1H-purine-2;6(3H;7H)-dione; 8-(2-(3-Chlorophenyl)methyl)-3;7-dihydro-1;3;7-trimethyl-1H-purine-2;6-dione; 8-(3-chlorostyryl) caffine; Lopac0_000393; MLS000860039; SCHEMBL537055; GTPL5609; cid_5353365; DTXSID60872447; HMS2235C15; HMS3261O07; 8-[(1E)-3-Chlorostyryl]caffeine; Tox21_500393; BDBM50037429; AKOS024457540; AKOS040745444; CCG-204487; LP00393; SDCCGSBI-0050380.P002; 1H-Purine-2;6-dione; 8-(2-(3-chlorophenyl)methyl)-3;7-dihydro-1;3;7-trimethyl-; NCGC00093821-01; NCGC00093821-02; NCGC00093821-03; NCGC00093821-04; NCGC00093821-07; NCGC00261078-01; SMR000326897; DB-242950; HY-103164; C-197; CS-0025024; EU-0100393; (e)-8-(3-chlorostyryl)-1;3;7-trimethylxanthine; L011922; SR-01000075209; J-008393; SR-01000075209-1; Q27076920; 8-[2-(3-chlorophenyl)ethenyl]-1;3;7-trimethylpurine-2;6-dione; (E)-8-(3-chlorostyryl)-1;3;7-trimethyl-3;7-dihydro-1H-purine-2;6-dione; 1;2;3;6-Tetrahydropurin-2;6-dione; 1;3;7-trimethyl-8-[2-(3-chlorophenyl)ethenyl]-; 8-[(E)-2-(3-Chlorophenyl)ethenyl]-1;3;7-trimethyl-3;7-dihydro-1H-purine-2;6-dione #; 8-[(E)-2-(3-chlorophenyl)vinyl]-1;3;7-trimethyl-3;7-dihydro-1H-purine-2;6-dione; 8-[2-(3-Chloro-phenyl)-vinyl]-1;3;7-trimethyl-3;7-dihydro-purine-2;6-dione]</t>
  </si>
  <si>
    <t>C16H15ClN4O2</t>
  </si>
  <si>
    <t>WBWFIUAVMCNYPG-BQYQJAHWSA-N</t>
  </si>
  <si>
    <t>InChI=1S/C16H15ClN4O2/c1-19-12(8-7-10-5-4-6-11(17)9-10)18-14-13(19)15(22)21(3)16(23)20(14)2/h4-9H,1-3H3/b8-7+</t>
  </si>
  <si>
    <t>DICL_CP_0382239.sdf</t>
  </si>
  <si>
    <t>148589-13-3</t>
  </si>
  <si>
    <t>DICL_CP_0338255</t>
  </si>
  <si>
    <t>DICL_CP_0382136.sdf</t>
  </si>
  <si>
    <t>DICL_CP_0338403</t>
  </si>
  <si>
    <t>N-[3-[(3-methylbenzoyl)amino]phenyl]pyridine-4-carboxamide</t>
  </si>
  <si>
    <t>CC1=CC(C(=O)NC2=CC=CC(NC(=O)C3=CC=NC=C3)=C2)=CC=C1</t>
  </si>
  <si>
    <t>[CHEMBL3187891; N-[3-(3-methylbenzamido)phenyl]pyridine-4-carboxamide; 1386328-45-5; MLS004829580; KUC108587N; BDBM50050539; AKOS008629102; KUC108587N-02; KSC-19-193; SMR003532025; KSC-396-044-2; N-(3-(3-methylbenzamido)phenyl)isonicotinamide; EN300-26868696; Z364501544]</t>
  </si>
  <si>
    <t>C20H17N3O2</t>
  </si>
  <si>
    <t>KCZVRYSHVOQAAB-UHFFFAOYSA-N</t>
  </si>
  <si>
    <t>InChI=1S/C20H17N3O2/c1-14-4-2-5-16(12-14)20(25)23-18-7-3-6-17(13-18)22-19(24)15-8-10-21-11-9-15/h2-13H,1H3,(H,22,24)(H,23,25)</t>
  </si>
  <si>
    <t>DICL_CP_0382315.sdf</t>
  </si>
  <si>
    <t>1386328-45-5</t>
  </si>
  <si>
    <t>DICL_CP_0338404</t>
  </si>
  <si>
    <t>DICL_CP_0382314.sdf</t>
  </si>
  <si>
    <t>DICL_CP_0338405</t>
  </si>
  <si>
    <t>DICL_CP_0382312.sdf</t>
  </si>
  <si>
    <t>DICL_CP_0338406</t>
  </si>
  <si>
    <t>DICL_CP_0382207.sdf</t>
  </si>
  <si>
    <t>DICL_CP_0338407</t>
  </si>
  <si>
    <t>DICL_CP_0382206.sdf</t>
  </si>
  <si>
    <t>DICL_CP_0338408</t>
  </si>
  <si>
    <t>DICL_CP_0382205.sdf</t>
  </si>
  <si>
    <t>DICL_CP_0338410</t>
  </si>
  <si>
    <t>DICL_CP_0381330.sdf</t>
  </si>
  <si>
    <t>DICL_CP_0338411</t>
  </si>
  <si>
    <t>DICL_CP_0381329.sdf</t>
  </si>
  <si>
    <t>DICL_CP_0338412</t>
  </si>
  <si>
    <t>DICL_CP_0381214.sdf</t>
  </si>
  <si>
    <t>DICL_CP_0338413</t>
  </si>
  <si>
    <t>DICL_CP_0381213.sdf</t>
  </si>
  <si>
    <t>DICL_CP_0338705</t>
  </si>
  <si>
    <t>N,N-dimethyl-2-[4-(trifluoromethoxy)phenyl]quinolin-4-amine</t>
  </si>
  <si>
    <t>CN(C)C1=CC(C2=CC=C(OC(F)(F)F)C=C2)=NC2=CC=CC=C12</t>
  </si>
  <si>
    <t>C18H15F3N2O</t>
  </si>
  <si>
    <t>WCZSYMBFYYAVFG-UHFFFAOYSA-N</t>
  </si>
  <si>
    <t>InChI=1S/C18H15F3N2O/c1-23(2)17-11-16(22-15-6-4-3-5-14(15)17)12-7-9-13(10-8-12)24-18(19,20)21/h3-11H,1-2H3</t>
  </si>
  <si>
    <t>DICL_CP_0416689.sdf</t>
  </si>
  <si>
    <t>DICL_CP_0338825</t>
  </si>
  <si>
    <t>1-[2-(4-methoxyphenyl)quinolin-4-yl]-2-methyl-3H-pyrazol-5-amine</t>
  </si>
  <si>
    <t>COC1=CC=C(C2=CC(N3C(N)=CCN3C)=C3C=CC=CC3=N2)C=C1</t>
  </si>
  <si>
    <t>C20H20N4O</t>
  </si>
  <si>
    <t>OHUMXSAVSLFMOD-UHFFFAOYSA-N</t>
  </si>
  <si>
    <t>InChI=1S/C20H20N4O/c1-23-12-11-20(21)24(23)19-13-18(14-7-9-15(25-2)10-8-14)22-17-6-4-3-5-16(17)19/h3-11,13H,12,21H2,1-2H3</t>
  </si>
  <si>
    <t>DICL_CP_0416731.sdf</t>
  </si>
  <si>
    <t>DICL_CP_0339202</t>
  </si>
  <si>
    <t>N-(2-morpholin-4-ylethyl)-2-phenylquinolin-4-amine</t>
  </si>
  <si>
    <t>C1=CC=C(C2=NC3=CC=CC=C3C(NCCN3CCOCC3)=C2)C=C1</t>
  </si>
  <si>
    <t>C21H23N3O</t>
  </si>
  <si>
    <t>GSUHOMSETADTQR-UHFFFAOYSA-N</t>
  </si>
  <si>
    <t>InChI=1S/C21H23N3O/c1-2-6-17(7-3-1)20-16-21(18-8-4-5-9-19(18)23-20)22-10-11-24-12-14-25-15-13-24/h1-9,16H,10-15H2,(H,22,23)</t>
  </si>
  <si>
    <t>DICL_CP_0416952.sdf</t>
  </si>
  <si>
    <t>DICL_CP_0339403</t>
  </si>
  <si>
    <t>N-(3-benzamidophenyl)-3-fluorobenzamide</t>
  </si>
  <si>
    <t>O=C(NC1=CC(NC(=O)C2=CC(F)=CC=C2)=CC=C1)C1=CC=CC=C1</t>
  </si>
  <si>
    <t>[CHEMBL1532914; 3-fluoro-N-{3-[(phenylcarbonyl)amino]phenyl}benzamide; N-(3-benzamidophenyl)-3-fluorobenzamide; Oprea1_793166; MLS001196972; HMS2855N06; KUC108705N; BDBM50050437; STK046579; AKOS001650113; KSC-23-150; SMR000555610; N-[3-(benzoylamino)phenyl]-3-fluorobenzamide; AB00105247-01; SR-01000461815; SR-01000461815-1]</t>
  </si>
  <si>
    <t>C20H15FN2O2</t>
  </si>
  <si>
    <t>JIXAVKHNSWAKPX-UHFFFAOYSA-N</t>
  </si>
  <si>
    <t>InChI=1S/C20H15FN2O2/c21-16-9-4-8-15(12-16)20(25)23-18-11-5-10-17(13-18)22-19(24)14-6-2-1-3-7-14/h1-13H,(H,22,24)(H,23,25)</t>
  </si>
  <si>
    <t>DICL_CP_0382273.sdf</t>
  </si>
  <si>
    <t>331447-20-2</t>
  </si>
  <si>
    <t>DICL_CP_0339404</t>
  </si>
  <si>
    <t>DICL_CP_0382178.sdf</t>
  </si>
  <si>
    <t>DICL_CP_0339406</t>
  </si>
  <si>
    <t>DICL_CP_0381267.sdf</t>
  </si>
  <si>
    <t>DICL_CP_0339407</t>
  </si>
  <si>
    <t>DICL_CP_0381147.sdf</t>
  </si>
  <si>
    <t>DICL_CP_0339408</t>
  </si>
  <si>
    <t>DICL_CP_0381146.sdf</t>
  </si>
  <si>
    <t>DICL_CP_0339409</t>
  </si>
  <si>
    <t>N-(3-benzamidophenyl)-4-fluorobenzamide</t>
  </si>
  <si>
    <t>O=C(NC1=CC(NC(=O)C2=CC=C(F)C=C2)=CC=C1)C1=CC=CC=C1</t>
  </si>
  <si>
    <t>[CHEMBL3184075; KUC108700N; BDBM50050438; AKOS001650171; KSC-23-144; SR-01000461823; SR-01000461823-1]</t>
  </si>
  <si>
    <t>LCMAJPMXWWDDKE-UHFFFAOYSA-N</t>
  </si>
  <si>
    <t>InChI=1S/C20H15FN2O2/c21-16-11-9-15(10-12-16)20(25)23-18-8-4-7-17(13-18)22-19(24)14-5-2-1-3-6-14/h1-13H,(H,22,24)(H,23,25)</t>
  </si>
  <si>
    <t>DICL_CP_0382282.sdf</t>
  </si>
  <si>
    <t>301646-85-5</t>
  </si>
  <si>
    <t>DICL_CP_0339410</t>
  </si>
  <si>
    <t>DICL_CP_0382186.sdf</t>
  </si>
  <si>
    <t>DICL_CP_0339411</t>
  </si>
  <si>
    <t>DICL_CP_0381279.sdf</t>
  </si>
  <si>
    <t>DICL_CP_0339412</t>
  </si>
  <si>
    <t>DICL_CP_0381278.sdf</t>
  </si>
  <si>
    <t>DICL_CP_0339413</t>
  </si>
  <si>
    <t>DICL_CP_0381159.sdf</t>
  </si>
  <si>
    <t>DICL_CP_0339414</t>
  </si>
  <si>
    <t>DICL_CP_0381158.sdf</t>
  </si>
  <si>
    <t>DICL_CP_0339595</t>
  </si>
  <si>
    <t>N-(2-morpholin-4-ylethyl)-2-phenylquinazolin-4-amine</t>
  </si>
  <si>
    <t>C1=CC=C(C2=NC3=CC=CC=C3C(NCCN3CCOCC3)=N2)C=C1</t>
  </si>
  <si>
    <t>C20H22N4O</t>
  </si>
  <si>
    <t>ZQIFDOULZQNKEF-UHFFFAOYSA-N</t>
  </si>
  <si>
    <t>InChI=1S/C20H22N4O/c1-2-6-16(7-3-1)19-22-18-9-5-4-8-17(18)20(23-19)21-10-11-24-12-14-25-15-13-24/h1-9H,10-15H2,(H,21,22,23)</t>
  </si>
  <si>
    <t>DICL_CP_0416956.sdf</t>
  </si>
  <si>
    <t>DICL_CP_0339663</t>
  </si>
  <si>
    <t>N-(3-piperidin-3-ylpropyl)-2-(1H-pyrrol-2-yl)quinolin-4-amine</t>
  </si>
  <si>
    <t>C1=CNC(C2=NC3=CC=CC=C3C(NCCCC3CCCNC3)=C2)=C1</t>
  </si>
  <si>
    <t>C21H26N4</t>
  </si>
  <si>
    <t>IBPKKKVAGXBXTC-UHFFFAOYSA-N</t>
  </si>
  <si>
    <t>InChI=1S/C21H26N4/c1-2-9-18-17(8-1)20(14-21(25-18)19-10-5-13-23-19)24-12-4-7-16-6-3-11-22-15-16/h1-2,5,8-10,13-14,16,22-23H,3-4,6-7,11-12,15H2,(H,24,25)</t>
  </si>
  <si>
    <t>DICL_CP_0416947.sdf</t>
  </si>
  <si>
    <t>DICL_CP_0339664</t>
  </si>
  <si>
    <t>N-(3-piperidin-1-ylpropyl)-2-(1H-pyrrol-2-yl)quinolin-4-amine</t>
  </si>
  <si>
    <t>C1=CNC(C2=NC3=CC=CC=C3C(NCCCN3CCCCC3)=C2)=C1</t>
  </si>
  <si>
    <t>KSXWRVMANAGTSG-UHFFFAOYSA-N</t>
  </si>
  <si>
    <t>InChI=1S/C21H26N4/c1-4-13-25(14-5-1)15-7-12-23-20-16-21(19-10-6-11-22-19)24-18-9-3-2-8-17(18)20/h2-3,6,8-11,16,22H,1,4-5,7,12-15H2,(H,23,24)</t>
  </si>
  <si>
    <t>DICL_CP_0416707.sdf</t>
  </si>
  <si>
    <t>DICL_CP_0339984</t>
  </si>
  <si>
    <t>2-(furan-3-yl)-N-(3-piperidin-3-ylpropyl)quinolin-4-amine</t>
  </si>
  <si>
    <t>C1=CC=C2C(NCCCC3CCCNC3)=CC(C3=COC=C3)=NC2=C1</t>
  </si>
  <si>
    <t>C21H25N3O</t>
  </si>
  <si>
    <t>OIXGQEJYPNMSMK-UHFFFAOYSA-N</t>
  </si>
  <si>
    <t>InChI=1S/C21H25N3O/c1-2-8-19-18(7-1)21(13-20(24-19)17-9-12-25-15-17)23-11-4-6-16-5-3-10-22-14-16/h1-2,7-9,12-13,15-16,22H,3-6,10-11,14H2,(H,23,24)</t>
  </si>
  <si>
    <t>DICL_CP_0416949.sdf</t>
  </si>
  <si>
    <t>DICL_CP_0339985</t>
  </si>
  <si>
    <t>2-(furan-3-yl)-N-(3-piperidin-1-ylpropyl)quinolin-4-amine</t>
  </si>
  <si>
    <t>C1=CC=C2C(NCCCN3CCCCC3)=CC(C3=COC=C3)=NC2=C1</t>
  </si>
  <si>
    <t>KORYPJIITZKYOJ-UHFFFAOYSA-N</t>
  </si>
  <si>
    <t>InChI=1S/C21H25N3O/c1-4-11-24(12-5-1)13-6-10-22-21-15-20(17-9-14-25-16-17)23-19-8-3-2-7-18(19)21/h2-3,7-9,14-16H,1,4-6,10-13H2,(H,22,23)</t>
  </si>
  <si>
    <t>DICL_CP_0416699.sdf</t>
  </si>
  <si>
    <t>DICL_CP_0339986</t>
  </si>
  <si>
    <t>2-(furan-2-yl)-N-(3-piperidin-1-ylpropyl)quinolin-4-amine</t>
  </si>
  <si>
    <t>C1=COC(C2=NC3=CC=CC=C3C(NCCCN3CCCCC3)=C2)=C1</t>
  </si>
  <si>
    <t>WRKPOJUPUWNRFK-UHFFFAOYSA-N</t>
  </si>
  <si>
    <t>InChI=1S/C21H25N3O/c1-4-12-24(13-5-1)14-7-11-22-19-16-20(21-10-6-15-25-21)23-18-9-3-2-8-17(18)19/h2-3,6,8-10,15-16H,1,4-5,7,11-14H2,(H,22,23)</t>
  </si>
  <si>
    <t>DICL_CP_0416697.sdf</t>
  </si>
  <si>
    <t>DICL_CP_0340351</t>
  </si>
  <si>
    <t>N-[3-[(3-methylbenzoyl)amino]phenyl]thiophene-2-carboxamide</t>
  </si>
  <si>
    <t>CC1=CC(C(=O)NC2=CC(NC(=O)C3=CC=CS3)=CC=C2)=CC=C1</t>
  </si>
  <si>
    <t>[CHEMBL3182091; KUC108586N; BDBM50050538; KSC-19-192]</t>
  </si>
  <si>
    <t>C19H16N2O2S</t>
  </si>
  <si>
    <t>GRCJLLALFPJSKP-UHFFFAOYSA-N</t>
  </si>
  <si>
    <t>InChI=1S/C19H16N2O2S/c1-13-5-2-6-14(11-13)18(22)20-15-7-3-8-16(12-15)21-19(23)17-9-4-10-24-17/h2-12H,1H3,(H,20,22)(H,21,23)</t>
  </si>
  <si>
    <t>DICL_CP_0382316.sdf</t>
  </si>
  <si>
    <t>425667-49-8</t>
  </si>
  <si>
    <t>DICL_CP_0340352</t>
  </si>
  <si>
    <t>DICL_CP_0381332.sdf</t>
  </si>
  <si>
    <t>DICL_CP_0340353</t>
  </si>
  <si>
    <t>DICL_CP_0381217.sdf</t>
  </si>
  <si>
    <t>DICL_CP_0340354</t>
  </si>
  <si>
    <t>DICL_CP_0381216.sdf</t>
  </si>
  <si>
    <t>DICL_CP_0340355</t>
  </si>
  <si>
    <t>DICL_CP_0381215.sdf</t>
  </si>
  <si>
    <t>DICL_CP_0340356</t>
  </si>
  <si>
    <t>DICL_CP_0380658.sdf</t>
  </si>
  <si>
    <t>DICL_CP_0340973</t>
  </si>
  <si>
    <t>2-[2-(2,3-dihydrofuran-5-yl)quinolin-4-yl]-3-piperidin-3-ylpropan-1-amine</t>
  </si>
  <si>
    <t>NCC(CC1CCCNC1)C1=CC(C2=CCCO2)=NC2=CC=CC=C12</t>
  </si>
  <si>
    <t>C21H27N3O</t>
  </si>
  <si>
    <t>UBJFKOLELAHQJK-UHFFFAOYSA-N</t>
  </si>
  <si>
    <t>InChI=1S/C21H27N3O/c22-13-16(11-15-5-3-9-23-14-15)18-12-20(21-8-4-10-25-21)24-19-7-2-1-6-17(18)19/h1-2,6-8,12,15-16,23H,3-5,9-11,13-14,22H2</t>
  </si>
  <si>
    <t>DICL_CP_0417013.sdf</t>
  </si>
  <si>
    <t>DICL_CP_0341368</t>
  </si>
  <si>
    <t>10.1021/acschemneuro.6b00301</t>
  </si>
  <si>
    <t>Fluorometric Imaging Plate Reader (FLIPR) Membrane Potential Assay (based thallium ion flux screen)</t>
  </si>
  <si>
    <t>(Z)-7-((1R,2S,5R)-2-hydroxy-5-((R,E)-3-hydroxyoct-1-en-1-yl)cyclopentyl)hept-5-enoic acid</t>
  </si>
  <si>
    <t>CCCCC[C@@H](O)/C=C/[C@H]1CC[C@H](O)[C@@H]1C/C=C\CCCC(=O)O</t>
  </si>
  <si>
    <t>C20H34O4</t>
  </si>
  <si>
    <t>YRFLKMLJQWGIIZ-VJUVPXECSA-N</t>
  </si>
  <si>
    <t>InChI=1S/C20H34O4/c1-2-3-6-9-17(21)14-12-16-13-15-19(22)18(16)10-7-4-5-8-11-20(23)24/h4,7,12,14,16-19,21-22H,2-3,5-6,8-11,13,15H2,1H3,(H,23,24)/b7-4-,14-12+/t16-,17+,18+,19-/m0/s1</t>
  </si>
  <si>
    <t>DICL_CP_0308737.sdf</t>
  </si>
  <si>
    <t>551-11-1</t>
  </si>
  <si>
    <t>DICL_CP_0342096</t>
  </si>
  <si>
    <t>2-(4-methoxyphenyl)-N-(4-methylphenyl)quinolin-4-amine</t>
  </si>
  <si>
    <t>COC1=CC=C(C2=CC(NC3=CC=C(C)C=C3)=C3C=CC=CC3=N2)C=C1</t>
  </si>
  <si>
    <t>C23H20N2O</t>
  </si>
  <si>
    <t>LZXOHHMBMFDSTJ-UHFFFAOYSA-N</t>
  </si>
  <si>
    <t>InChI=1S/C23H20N2O/c1-16-7-11-18(12-8-16)24-23-15-22(17-9-13-19(26-2)14-10-17)25-21-6-4-3-5-20(21)23/h3-15H,1-2H3,(H,24,25)</t>
  </si>
  <si>
    <t>DICL_CP_0416728.sdf</t>
  </si>
  <si>
    <t>DICL_CP_0342097</t>
  </si>
  <si>
    <t>N-benzyl-2-(4-methoxyphenyl)quinolin-4-amine</t>
  </si>
  <si>
    <t>COC1=CC=C(C2=CC(NCC3=CC=CC=C3)=C3C=CC=CC3=N2)C=C1</t>
  </si>
  <si>
    <t>UIKLYKVSNOHRQR-UHFFFAOYSA-N</t>
  </si>
  <si>
    <t>InChI=1S/C23H20N2O/c1-26-19-13-11-18(12-14-19)22-15-23(20-9-5-6-10-21(20)25-22)24-16-17-7-3-2-4-8-17/h2-15H,16H2,1H3,(H,24,25)</t>
  </si>
  <si>
    <t>DICL_CP_0416760.sdf</t>
  </si>
  <si>
    <t>DICL_CP_0342304</t>
  </si>
  <si>
    <t>2-[[4-(trifluoromethylsulfanyl)benzoyl]amino]benzoic acid</t>
  </si>
  <si>
    <t>O=C(NC1=CC=CC=C1C(=O)O)C1=CC=C(SC(F)(F)F)C=C1</t>
  </si>
  <si>
    <t>C15H10F3NO3S</t>
  </si>
  <si>
    <t>SECKWVXVFOVUIC-UHFFFAOYSA-N</t>
  </si>
  <si>
    <t>InChI=1S/C15H10F3NO3S/c16-15(17,18)23-10-7-5-9(6-8-10)13(20)19-12-4-2-1-3-11(12)14(21)22/h1-8H,(H,19,20)(H,21,22)</t>
  </si>
  <si>
    <t>DICL_CP_0307517.sdf</t>
  </si>
  <si>
    <t>DICL_CP_0342305</t>
  </si>
  <si>
    <t>DICL_CP_0307501.sdf</t>
  </si>
  <si>
    <t>DICL_CP_0342488</t>
  </si>
  <si>
    <t>2-(4-methoxyphenyl)-N-(6-methyl-2-pyridinyl)quinolin-4-amine</t>
  </si>
  <si>
    <t>COC1=CC=C(C2=CC(NC3=CC=CC(C)=N3)=C3C=CC=CC3=N2)C=C1</t>
  </si>
  <si>
    <t>C22H19N3O</t>
  </si>
  <si>
    <t>OFJKVDCEUYYCSR-UHFFFAOYSA-N</t>
  </si>
  <si>
    <t>InChI=1S/C22H19N3O/c1-15-6-5-9-22(23-15)25-21-14-20(16-10-12-17(26-2)13-11-16)24-19-8-4-3-7-18(19)21/h3-14H,1-2H3,(H,23,24,25)</t>
  </si>
  <si>
    <t>DICL_CP_0416752.sdf</t>
  </si>
  <si>
    <t>DICL_CP_0342801</t>
  </si>
  <si>
    <t>2-(4-methoxyphenyl)-N-(6-methylpyrazin-2-yl)quinolin-4-amine</t>
  </si>
  <si>
    <t>COC1=CC=C(C2=CC(NC3=CN=CC(C)=N3)=C3C=CC=CC3=N2)C=C1</t>
  </si>
  <si>
    <t>C21H18N4O</t>
  </si>
  <si>
    <t>DGRCORHKJAWQDH-UHFFFAOYSA-N</t>
  </si>
  <si>
    <t>InChI=1S/C21H18N4O/c1-14-12-22-13-21(23-14)25-20-11-19(15-7-9-16(26-2)10-8-15)24-18-6-4-3-5-17(18)20/h3-13H,1-2H3,(H,23,24,25)</t>
  </si>
  <si>
    <t>DICL_CP_0416758.sdf</t>
  </si>
  <si>
    <t>DICL_CP_0343408</t>
  </si>
  <si>
    <t>N-(4-fluorophenyl)-2-(4-methoxyphenyl)quinolin-4-amine</t>
  </si>
  <si>
    <t>COC1=CC=C(C2=CC(NC3=CC=C(F)C=C3)=C3C=CC=CC3=N2)C=C1</t>
  </si>
  <si>
    <t>C22H17FN2O</t>
  </si>
  <si>
    <t>SRAMQRHZRSGURE-UHFFFAOYSA-N</t>
  </si>
  <si>
    <t>InChI=1S/C22H17FN2O/c1-26-18-12-6-15(7-13-18)21-14-22(19-4-2-3-5-20(19)25-21)24-17-10-8-16(23)9-11-17/h2-14H,1H3,(H,24,25)</t>
  </si>
  <si>
    <t>DICL_CP_0416724.sdf</t>
  </si>
  <si>
    <t>DICL_CP_0343439</t>
  </si>
  <si>
    <t>3-methyl-N-[3-[(3-methylbenzoyl)amino]phenyl]benzamide</t>
  </si>
  <si>
    <t>CC1=CC(C(=O)NC2=CC(NC(=O)C3=CC=CC(C)=C3)=CC=C2)=CC=C1</t>
  </si>
  <si>
    <t>[CHEMBL3185736; 3-methyl-N-[3-[(3-methylbenzoyl)amino]phenyl]benzamide; 3-methyl-N-{3-[(3-methylbenzoyl)amino]phenyl}benzamide; KUC108835N; BDBM50050495; AKOS001483376; KSC-19-243; EU-0000181; AH-034/32473047; SR-01000389602; SR-01000389602-1; 3-METHYL-N-[3-(3-METHYLBENZAMIDO)PHENYL]BENZAMIDE]</t>
  </si>
  <si>
    <t>C22H20N2O2</t>
  </si>
  <si>
    <t>GONFYUVPWPOVIQ-UHFFFAOYSA-N</t>
  </si>
  <si>
    <t>InChI=1S/C22H20N2O2/c1-15-6-3-8-17(12-15)21(25)23-19-10-5-11-20(14-19)24-22(26)18-9-4-7-16(2)13-18/h3-14H,1-2H3,(H,23,25)(H,24,26)</t>
  </si>
  <si>
    <t>DICL_CP_0382261.sdf</t>
  </si>
  <si>
    <t>548778-27-4</t>
  </si>
  <si>
    <t>DICL_CP_0343441</t>
  </si>
  <si>
    <t>DICL_CP_0381249.sdf</t>
  </si>
  <si>
    <t>DICL_CP_0343442</t>
  </si>
  <si>
    <t>DICL_CP_0381130.sdf</t>
  </si>
  <si>
    <t>DICL_CP_0343443</t>
  </si>
  <si>
    <t>DICL_CP_0381129.sdf</t>
  </si>
  <si>
    <t>DICL_CP_0343444</t>
  </si>
  <si>
    <t>DICL_CP_0381128.sdf</t>
  </si>
  <si>
    <t>DICL_CP_0343445</t>
  </si>
  <si>
    <t>DICL_CP_0380642.sdf</t>
  </si>
  <si>
    <t>DICL_CP_0343446</t>
  </si>
  <si>
    <t>2-methyl-N-[3-[(3-methylbenzoyl)amino]phenyl]benzamide</t>
  </si>
  <si>
    <t>CC1=CC(C(=O)NC2=CC(NC(=O)C3=CC=CC=C3C)=CC=C2)=CC=C1</t>
  </si>
  <si>
    <t>[CHEMBL3181939; Oprea1_459165; KUC108846N; BDBM50050494; KSC-23-169; SR-01000396446; SR-01000396446-1]</t>
  </si>
  <si>
    <t>GNWIURCZAGWVRL-UHFFFAOYSA-N</t>
  </si>
  <si>
    <t>InChI=1S/C22H20N2O2/c1-15-7-5-9-17(13-15)21(25)23-18-10-6-11-19(14-18)24-22(26)20-12-4-3-8-16(20)2/h3-14H,1-2H3,(H,23,25)(H,24,26)</t>
  </si>
  <si>
    <t>DICL_CP_0382258.sdf</t>
  </si>
  <si>
    <t>DICL_CP_0343447</t>
  </si>
  <si>
    <t>DICL_CP_0382167.sdf</t>
  </si>
  <si>
    <t>DICL_CP_0343448</t>
  </si>
  <si>
    <t>DICL_CP_0381244.sdf</t>
  </si>
  <si>
    <t>DICL_CP_0343449</t>
  </si>
  <si>
    <t>DICL_CP_0381243.sdf</t>
  </si>
  <si>
    <t>DICL_CP_0343450</t>
  </si>
  <si>
    <t>DICL_CP_0381123.sdf</t>
  </si>
  <si>
    <t>DICL_CP_0343451</t>
  </si>
  <si>
    <t>DICL_CP_0381122.sdf</t>
  </si>
  <si>
    <t>DICL_CP_0343470</t>
  </si>
  <si>
    <t>3-benzamido-N-(2-ethylphenyl)benzamide</t>
  </si>
  <si>
    <t>CCC1=CC=CC=C1NC(=O)C1=CC=CC(NC(=O)C2=CC=CC=C2)=C1</t>
  </si>
  <si>
    <t>MRIKKSSTVCDDDZ-UHFFFAOYSA-N</t>
  </si>
  <si>
    <t>InChI=1S/C22H20N2O2/c1-2-16-9-6-7-14-20(16)24-22(26)18-12-8-13-19(15-18)23-21(25)17-10-4-3-5-11-17/h3-15H,2H2,1H3,(H,23,25)(H,24,26)</t>
  </si>
  <si>
    <t>DICL_CP_0367045.sdf</t>
  </si>
  <si>
    <t>DICL_CP_0343471</t>
  </si>
  <si>
    <t>DICL_CP_0367039.sdf</t>
  </si>
  <si>
    <t>DICL_CP_0343472</t>
  </si>
  <si>
    <t xml:space="preserve">−120 to 60 mV </t>
  </si>
  <si>
    <t>18-20 °C</t>
  </si>
  <si>
    <t>10.1016/j.neuropharm.2013.10.028</t>
  </si>
  <si>
    <t>8,9-dimethoxy-3-methyl-2-phenyl-5,6-dihydropyrrolo[2,1-a]isoquinoline-1-carbonitrile</t>
  </si>
  <si>
    <t xml:space="preserve">49793921
</t>
  </si>
  <si>
    <t>COC1=C(OC)C=C2C(=C1)CCN1C(C)=C(C3=CC=CC=C3)C(C#N)=C21</t>
  </si>
  <si>
    <t>[CHEMBL4521731; BDBM50505296]</t>
  </si>
  <si>
    <t>ZXOISARTLBWJEE-UHFFFAOYSA-N</t>
  </si>
  <si>
    <t>InChI=1S/C22H20N2O2/c1-14-21(15-7-5-4-6-8-15)18(13-23)22-17-12-20(26-3)19(25-2)11-16(17)9-10-24(14)22/h4-8,11-12H,9-10H2,1-3H3</t>
  </si>
  <si>
    <t>DICL_CP_0382158.sdf</t>
  </si>
  <si>
    <t>DICL_CP_0343647</t>
  </si>
  <si>
    <t>1-(3-chloro-5,6-dihydrobenzo[b][1]benzothiepin-5-yl)-4-methylpiperazine</t>
  </si>
  <si>
    <t xml:space="preserve">1238
</t>
  </si>
  <si>
    <t>CN1CCN(C2CC3=CC=CC=C3SC3=C2C=C(Cl)C=C3)CC1</t>
  </si>
  <si>
    <t>[Clorotepine; Octoclothepine; Octoclothepin; Clothepin; Clotepin; 13448-22-1; Clorotepine [INN]; 1-(3-chloro-5;6-dihydrobenzo[b][1]benzothiepin-5-yl)-4-methylpiperazine; 1-(8-Chloro-10;11-dihydrodibenzo(b;f)thiepin-10-yl)-4-methylpiperazine; CHEMBL64249; E65W20MU7A; Piperazine; 1-(8-chloro-10;11-dihydrodibenzo(b;f)thiepin-10-yl)-4-methyl-; Octoclothepin maleate; Clotepin; Clothepin; Octoclothepin; OctoclothepineV; Clorotepina; Clorotepinum; 1-(8-chloro-10;11-dihydrodibenzo[b;f]thiepin-10-yl)-4-methylpiperazine; Clorotepinum [INN-Latin]; Clorotepina [INN-Spanish]; UNII-E65W20MU7A; (+/-)-Octoclothepin; CLOROTEPINE(-); CLOROTEPINE (+); 8-chloro-10-(4-methyl-1-piperazinyl)-10;11-dihydrodibenzo(b;f)thiepin; OCTOCLOTHEPIN;(+); OCTOCLOTHEPIN;(-); Lopac0_000885; CLOROTEPINE [WHO-DD]; SCHEMBL678917; DTXSID7048451; BDBM22872; CHEBI:135459; XRYLGRGAWQSVQW-UHFFFAOYSA-N; PDSP1_001546; PDSP2_001530; AKOS005065436; CCG-204967; SDCCGSBI-0050860.P002; NCGC00015759-02; NCGC00015759-03; NCGC00015759-07; NCGC00162287-01; L000790; Q5135148; BRD-A19053834-050-06-1; 1-(3-chloro-5;6-dihydrobenzo[b][1]benzothiepin-5-yl)-4-methyl-piperazine; 1-(3-chloro-5;6-dihydrobenzo[b][1]benzothiepin-5-yl)-4-methyl-piperazine;maleate; 1-{6-chloro-2-thiatricyclo[9.4.0.0^{3;8}]pentadeca-1(15);3(8);4;6;11;13-hexaen-9-yl}-4-methylpiperazine]</t>
  </si>
  <si>
    <t>C19H21ClN2S</t>
  </si>
  <si>
    <t>XRYLGRGAWQSVQW-UHFFFAOYSA-N</t>
  </si>
  <si>
    <t>InChI=1S/C19H21ClN2S/c1-21-8-10-22(11-9-21)17-12-14-4-2-3-5-18(14)23-19-7-6-15(20)13-16(17)19/h2-7,13,17H,8-12H2,1H3</t>
  </si>
  <si>
    <t>DICL_CP_0382228.sdf</t>
  </si>
  <si>
    <t>13448-22-1</t>
  </si>
  <si>
    <t>DICL_CP_0343648</t>
  </si>
  <si>
    <t>DICL_CP_0382125.sdf</t>
  </si>
  <si>
    <t>DICL_CP_0344004</t>
  </si>
  <si>
    <t>2-phenyl-N-(3-piperidin-3-ylpropyl)quinolin-4-amine</t>
  </si>
  <si>
    <t>C1=CC=C(C2=NC3=CC=CC=C3C(NCCCC3CCCNC3)=C2)C=C1</t>
  </si>
  <si>
    <t>C23H27N3</t>
  </si>
  <si>
    <t>GRIGDBCGHSTHEJ-UHFFFAOYSA-N</t>
  </si>
  <si>
    <t>InChI=1S/C23H27N3/c1-2-10-19(11-3-1)22-16-23(20-12-4-5-13-21(20)26-22)25-15-7-9-18-8-6-14-24-17-18/h1-5,10-13,16,18,24H,6-9,14-15,17H2,(H,25,26)</t>
  </si>
  <si>
    <t>DICL_CP_0416954.sdf</t>
  </si>
  <si>
    <t>DICL_CP_0344173</t>
  </si>
  <si>
    <t>dimethyl 26-dimethyl-4-(2-nitrophenyl)-14-dihydropyridine-35-dicarboxylate</t>
  </si>
  <si>
    <t>COC(=O)C1=C(C)NC(C)=C(C(=O)OC)C1C1=CC=CC=C1[N+](=O)[O-]</t>
  </si>
  <si>
    <t>[nifedipine; 21829-25-4; Adalat; Procardia; Procardia XL; Adalat CC; Fenihidine; Citilat; Cordipin; Corinfar; Oxcord; Coracten; Fenihidin; dimethyl 26-dimethyl-4-(2-nitrophenyl)-14-dihydropyridine-35-dicarboxylate; Afeditab CR; Bay-a-1040; Nifediac; Nifedipinum; Adalate; Adapine; Nifedical; Afeditab; Cordafen; Cordaflex; Corynphar; Hexadilat; Introcar; Kordafen; Nifecard; Nifedipino; Nifedipres; Tibricol; Anifed; Glopir; Nifecor; Nifedin; Nifelat; Pidilat; Sepamit; Zenusin; Orix; Adipine XL; Adalat LA; BAY A 1040; 14-Dihydro-26-dimethyl-4-(2-nitrophenyl)-35-pyridinedicarboxylic acid dimethyl ester; 35-Pyridinedicarboxylic acid; 14-dihydro-26-dimethyl-4-(2-nitrophenyl)-; dimethyl ester; Nifedical XL; Nifedipine slow release; CCRIS 6074; CHEBI:7565; Nifedipinum [INN-Latin]; Nifedipino [INN-Spanish]; I9ZF7L6G2L; MFCD00057326; NSC-757242; 35-dimethyl 26-dimethyl-4-(2-nitrophenyl)-14-dihydropyridine-35-dicarboxylate; DTXSID2025715; EINECS 244-598-3; CHEMBL193; UNII-I9ZF7L6G2L; BRN 0497773; Dimethyl 14-dihydro-26-dimethyl-4-(2-nitrophenyl)-35-pyridinedicarboxylate; Dimethyl 14-dihydro-26-dimethyl-4-(2-nitrophenyl)-35-pyridinedicarboxylate; MLS000028521; DTXCID205715; BAY-a 1040; HSDB 7775; 4-(2-Nitrophenyl)-26-dimethyl-35-dicarbomethoxy-14-dihydropyridine; Dimethyl 14-dihydro-26-dimethyl-4-(o-nitrophenyl)-35-pyridinedicarboxylate; NSC 757242; NCGC00015748-11; Chronadalate; Dignokonstant; Niphedipine; Adapress; Aldipin; Alfadal; Angipec; Aprical; Bonacid; Calcibloc; Calcigard; Calcilat; Cardifen; Cardilat; Cardionorm; Cordalat; Cordicant; Cordilan; Corotrend; Dilafed; Dipinkor; Duranifin; Ecodipi; Ecodipin; Fenamon; Hadipin; Macorel; Megalat; Myogard; Nifedicor; Nifelan; Nificard; SMR000058291; Alonix; Anpine; Camont; Fedcor; Depin; Alat; Adalat Retard; CAS-21829-25-4; Fedcor Retard; Adalat Crono; Chronadalate LP; Nifedipinum (INN-Latin); Adalat Oros; Ecodipin E; Apo-Nifed; Nifedipino (INN-Spanish); Nifensar XL; Alonix S; Fenamon SR; Adalat CR; Adalat FT; Adalat LP; Adalat PA; NIFEDIPINE (MART.); NIFEDIPINE [MART.]; Adalat GITS; 4-(2-Nitrophenyl)-26-dimethyl-14-dihydropyridin-35-dicarbonsaeuredimethylester; NIFEDIPINE (USP-RS); NIFEDIPINE [USP-RS]; Adalat 5; 5-22-04-00268 (Beilstein Handbook Reference); Adalat 10; Adalat 20; Adalat GITS 30; NIFEDIPINE (EP MONOGRAPH); NIFEDIPINE (USP IMPURITY); NIFEDIPINE [EP MONOGRAPH]; NIFEDIPINE [USP IMPURITY]; Alpha-Nifedipine Retard; Emaberin; NIFEDIPINE (USP MONOGRAPH); NIFEDIPINE [USP MONOGRAPH]; Dilcor; Aprical long; Slofedipine XL; Fortipine LA; Tensipine MR; 26-Dimethyl-35-dicarbomethoxy-4-(2-nitrophenyl)-14-dihydropyridine; 4-(2-Nitrophenyl)-26-dimethyl-35-dicarbomethoxy-14-dihydropyridine; Adalate LP; Adalat XL; Nifedipine (USAN:USP:INN:BAN:JAN); Nifedipine [USAN:USP:INN:BAN:JAN]; Dimethyl 4-(2-nitrophenyl)-26-dimethyl-14-dihydropyridine-35-dicarboxylate; Procardia (TN); 193689-82-6; Adalat (TN); Afeditab CR (TN); SR-01000075332; nifedipina; BAYa1040; Aldipine; NifedicalXL; NifedipineER; ProcardiaXL; AfeditabCR; NifedicalXLXL; Nifediac Cc; Nifedipine(S); BAY 1040; KB-1712P; Prestwick_357; Nifedipine (Adalat); Spectrum_000979; Tocris-1075; NIFEDIPINE [MI]; NIFEDIPINE [INN]; NIFEDIPINE [JAN]; Opera_ID_1816; Prestwick0_000063; Prestwick1_000063; Prestwick2_000063; Prestwick3_000063; Spectrum2_001058; Spectrum3_000516; Spectrum4_000074; Spectrum5_001278; Lopac-N-7634; NIFEDIPINE [HSDB]; NIFEDIPINE [USAN]; NifedipineExtended Release; NIFEDIPINE [VANDF]; Dimethyl 26-dimethyl-4-(2-nitrophenyl)-14-dihydro-35-pyridinedicarboxylate; N 7634; cid_4485; SCHEMBL3968; NIFEDIPINE [WHO-DD]; NIFEDIPINE [WHO-IP]; BIDD:PXR0034; CBiol_001826; Lopac0_000819; Oprea1_788617; BSPBio_000245; BSPBio_001391; BSPBio_002071; KBioGR_000111; KBioGR_000627; KBioGR_002400; KBioSS_000111; KBioSS_001459; KBioSS_002405; MLS000758222; MLS001148146; MLS001401371; BIDD:GT0442; DivK1c_000313; SPECTRUM1500431; SPBio_001016; SPBio_002166; BPBio1_000271; GTPL2514; Nifedipine (JP17/USP/INN); NIFEDIPINE [ORANGE BOOK]; BCBcMAP01_000046; HMS500P15; KBio1_000313; KBio2_000111; KBio2_001459; KBio2_002400; KBio2_002679; KBio2_004027; KBio2_004968; KBio2_005247; KBio2_006595; KBio2_007536; KBio3_000221; KBio3_000222; KBio3_001571; KBio3_002879; C08CA05; TN 873R; cMAP_000042; NINDS_000313; Bio1_000112; Bio1_000601; Bio1_001090; Bio2_000111; Bio2_000591; HMS1361F13; HMS1568M07; HMS1791F13; HMS1920P19; HMS1989F13; HMS2051O03; HMS2089H11; HMS2091H20; HMS2095M07; HMS2233B22; HMS3262D19; HMS3267G06; HMS3393O03; HMS3412E17; HMS3651M19; HMS3676E17; HMS3712M07; HMS3748O21; Pharmakon1600-01500431; NIFEDIPINUM [WHO-IP LATIN]; BCP21147; HY-B0284; L-Type Calcium Channel Blocker III; Tox21_110212; Tox21_200304; Tox21_500819; BBL023163; BDBM50000778; BDBM50101817; CCG-40115; HB1228; NSC757242; NSC786036; s1808; STK735567; AKOS002942507; AKOS037515769; Nifedipine - CAS 21829-25-4; Nifedipine; &gt;=98% (HPLC); powder; Tox21_110212_1; AC-8061; CCG-100758; DB01115; KS-1456; LP00819; NC00008; NSC-786036; SDCCGSBI-0050796.P005; 4-(2-Nitrophenyl)-26-dimethyl-14-dihydropyridin-35-dicarbonsaeuredimethylester [German]; IDI1_000313; IDI1_033861; Bay-1040;Bay 1040;Bay1040; NCGC00015748-01; NCGC00015748-02; NCGC00015748-03; NCGC00015748-04; NCGC00015748-05; NCGC00015748-06; NCGC00015748-07; NCGC00015748-08; NCGC00015748-09; NCGC00015748-10; NCGC00015748-12; NCGC00015748-13; NCGC00015748-14; NCGC00015748-15; NCGC00015748-17; NCGC00015748-33; NCGC00021710-02; NCGC00024983-01; NCGC00024983-02; NCGC00024983-03; NCGC00024983-04; NCGC00024983-05; NCGC00024983-06; NCGC00024983-07; NCGC00024983-08; NCGC00091707-01; NCGC00091707-02; NCGC00091707-03; NCGC00257858-01; NCGC00261504-01; BN166183; CPD000058291; PD003075; PD033039; SY074220; SBI-0050796.P004; EU-0100819; N0528; NS00002967; SW219724-1; BIM-0050796.0001; C07266; D00437; EN300-120627; Q39111; AB00052051-05; AB00052051_06; AB00052051_07; A899873; L001054; Q-201471; SR-01000075332-1; SR-01000075332-3; SR-01000075332-4; SR-01000075332-6; BRD-K96354014-001-01-3; BRD-K96354014-001-10-4; Z90350374; F2173-0802; Nifedipine; British Pharmacopoeia (BP) Reference Standard; Nifedipine; European Pharmacopoeia (EP) Reference Standard; Nifedipine; United States Pharmacopeia (USP) Reference Standard; 4-(2-nitrophenyl)-26 dimethyl-35-dicarbmethoxy-14-dihydropyridine; 4-(2-nitrophenyl)-26-dimethyl-35-dicarbmethoxy-14-dihydropyridine; Nifedipine; Pharmaceutical Secondary Standard; Certified Reference Material; 14-Dihydro-26-dimethyl-4-(2-nitrophenyl)-35-pyridinedicarboxylicaciddimethylester; 26-dimethyl-4-(2nitrophenyl)-14-dihydropyridine-35-dicarboxylic acid 35-dimethyl ester; 4-(2-Nitrophenyl)-26-dimethyl-14-dihydropyridin-35-dicarbonsauredimethylester; Dimethyl (4-(2-nitrophenyl)-26-dimethyl-14-dihydropyridine-35-dicarboxylate); Dimethyl 26-dimethyl-4-(2-nitrophenyl)-14-dihydro-35-pyridinedicarboxylate #; dimethyl 4-(o-nitrophenyl)-26-dimethyl-14-dihydro-35-pyridinedicarboxylate; dimethyl26-dimethyl-4-(2-nitrophenyl)-14-dihydropyridine-35-dicarboxylate; 101539-70-2; 26-DIMETHYL-4-(2-NITROPHENYL)-14-DIHYDROPYRIDINE-35-DICARBOXYLIC ACID DIMETHYL ESTER; 35-Pyridinedicarboxylic acid; 14-dihydro-26-dimethyl-4-(2-nitrophenyl)-; dimethyl ester (9CI); 35-PYRIDINEDICARBOXYLIC ACID; 14-DIHYDRO-26-DIMETHYL-4-(O-NITROPHENYL)-; DIMETHYL ESTER; 35-Pyridinedicarboxylic acid; 14-dihydro-26-dimethyl-4-(o-nitrophenyl)-; dimethyl ester (8CI); 915092-63-6]</t>
  </si>
  <si>
    <t>C17H18N2O6</t>
  </si>
  <si>
    <t>HYIMSNHJOBLJNT-UHFFFAOYSA-N</t>
  </si>
  <si>
    <t>InChI=1S/C17H18N2O6/c1-9-13(16(20)24-3)15(14(10(2)18-9)17(21)25-4)11-7-5-6-8-12(11)19(22)23/h5-8,15,18H,1-4H3</t>
  </si>
  <si>
    <t>DICL_CP_0382143.sdf</t>
  </si>
  <si>
    <t>21829-25-4</t>
  </si>
  <si>
    <t>DICL_CP_0344189</t>
  </si>
  <si>
    <t>A0A3Q1LZV4</t>
  </si>
  <si>
    <t>Bos taurus (Bovine)</t>
  </si>
  <si>
    <t>pH 7.1</t>
  </si>
  <si>
    <t>22–25 °C</t>
  </si>
  <si>
    <t>10.1124/jpet.107.125245</t>
  </si>
  <si>
    <t>dimethyl 2,6-dimethyl-4-(2-nitrophenyl)-1,4-dihydropyridine-3,5-dicarboxylate</t>
  </si>
  <si>
    <t>[nifedipine; 21829-25-4; Adalat; Procardia; Procardia XL; Adalat CC; Fenihidine; Citilat; Cordipin; Corinfar; Oxcord; Coracten; Fenihidin; dimethyl 2;6-dimethyl-4-(2-nitrophenyl)-1;4-dihydropyridine-3;5-dicarboxylate; Afeditab CR; Bay-a-1040; Nifediac; Nifedipinum; Adalate; Adapine; Nifedical; Afeditab; Cordafen; Cordaflex; Corynphar; Hexadilat; Introcar; Kordafen; Nifecard; Nifedipino; Nifedipres; Tibricol; Anifed; Glopir; Nifecor; Nifedin; Nifelat; Pidilat; Sepamit; Zenusin; Orix; Adipine XL; Adalat LA; BAY A 1040; 1;4-Dihydro-2;6-dimethyl-4-(2-nitrophenyl)-3;5-pyridinedicarboxylic acid dimethyl ester; 3;5-Pyridinedicarboxylic acid; 1;4-dihydro-2;6-dimethyl-4-(2-nitrophenyl)-; dimethyl ester; Nifedical XL; Nifedipine slow release; CCRIS 6074; CHEBI:7565; Nifedipinum [INN-Latin]; Nifedipino [INN-Spanish]; I9ZF7L6G2L; MFCD00057326; NSC-757242; 3;5-dimethyl 2;6-dimethyl-4-(2-nitrophenyl)-1;4-dihydropyridine-3;5-dicarboxylate; DTXSID2025715; EINECS 244-598-3; CHEMBL193; UNII-I9ZF7L6G2L; BRN 0497773; Dimethyl 1;4-dihydro-2;6-dimethyl-4-(2-nitrophenyl)-3;5-pyridinedicarboxylate; Dimethyl 1;4-dihydro-2;6-dimethyl-4-(2-nitrophenyl)-3;5-pyridinedicarboxylate; MLS000028521; DTXCID205715; BAY-a 1040; HSDB 7775; 4-(2-Nitrophenyl)-2;6-dimethyl-3;5-dicarbomethoxy-1;4-dihydropyridine; Dimethyl 1;4-dihydro-2;6-dimethyl-4-(o-nitrophenyl)-3;5-pyridinedicarboxylate; NSC 757242; NCGC00015748-11; Chronadalate; Dignokonstant; Niphedipine; Adapress; Aldipin; Alfadal; Angipec; Aprical; Bonacid; Calcibloc; Calcigard; Calcilat; Cardifen; Cardilat; Cardionorm; Cordalat; Cordicant; Cordilan; Corotrend; Dilafed; Dipinkor; Duranifin; Ecodipi; Ecodipin; Fenamon; Hadipin; Macorel; Megalat; Myogard; Nifedicor; Nifelan; Nificard; SMR000058291; Alonix; Anpine; Camont; Fedcor; Depin; Alat; Adalat Retard; CAS-21829-25-4; Fedcor Retard; Adalat Crono; Chronadalate LP; Nifedipinum (INN-Latin); Adalat Oros; Ecodipin E; Apo-Nifed; Nifedipino (INN-Spanish); Nifensar XL; Alonix S; Fenamon SR; Adalat CR; Adalat FT; Adalat LP; Adalat PA; NIFEDIPINE (MART.); NIFEDIPINE [MART.]; Adalat GITS; 4-(2-Nitrophenyl)-2;6-dimethyl-1;4-dihydropyridin-3;5-dicarbonsaeuredimethylester; NIFEDIPINE (USP-RS); NIFEDIPINE [USP-RS]; Adalat 5; 5-22-04-00268 (Beilstein Handbook Reference); Adalat 10; Adalat 20; Adalat GITS 30; NIFEDIPINE (EP MONOGRAPH); NIFEDIPINE (USP IMPURITY); NIFEDIPINE [EP MONOGRAPH]; NIFEDIPINE [USP IMPURITY]; Alpha-Nifedipine Retard; Emaberin; NIFEDIPINE (USP MONOGRAPH); NIFEDIPINE [USP MONOGRAPH]; Dilcor; Aprical long; Slofedipine XL; Fortipine LA; Tensipine MR; 2;6-Dimethyl-3;5-dicarbomethoxy-4-(2-nitrophenyl)-1;4-dihydropyridine; 4-(2-Nitrophenyl)-2;6-dimethyl-3;5-dicarbomethoxy-1;4-dihydropyridine; Adalate LP; Adalat XL; Nifedipine (USAN:USP:INN:BAN:JAN); Nifedipine [USAN:USP:INN:BAN:JAN]; Dimethyl 4-(2-nitrophenyl)-2;6-dimethyl-1;4-dihydropyridine-3;5-dicarboxylate; Procardia (TN); 193689-82-6; Adalat (TN); Afeditab CR (TN); SR-01000075332; nifedipina; BAYa1040; Aldipine; NifedicalXL; NifedipineER; ProcardiaXL; AfeditabCR; NifedicalXLXL; Nifediac Cc; Nifedipine;(S); BAY 1040; KB-1712P; Prestwick_357; Nifedipine (Adalat); Spectrum_000979; Tocris-1075; NIFEDIPINE [MI]; NIFEDIPINE [INN]; NIFEDIPINE [JAN]; Opera_ID_1816; Prestwick0_000063; Prestwick1_000063; Prestwick2_000063; Prestwick3_000063; Spectrum2_001058; Spectrum3_000516; Spectrum4_000074; Spectrum5_001278; Lopac-N-7634; NIFEDIPINE [HSDB]; NIFEDIPINE [USAN]; NifedipineExtended Release; NIFEDIPINE [VANDF]; Dimethyl 2;6-dimethyl-4-(2-nitrophenyl)-1;4-dihydro-3;5-pyridinedicarboxylate; N 7634; cid_4485; SCHEMBL3968; NIFEDIPINE [WHO-DD]; NIFEDIPINE [WHO-IP]; BIDD:PXR0034; CBiol_001826; Lopac0_000819; Oprea1_788617; BSPBio_000245; BSPBio_001391; BSPBio_002071; KBioGR_000111; KBioGR_000627; KBioGR_002400; KBioSS_000111; KBioSS_001459; KBioSS_002405; MLS000758222; MLS001148146; MLS001401371; BIDD:GT0442; DivK1c_000313; SPECTRUM1500431; SPBio_001016; SPBio_002166; BPBio1_000271; GTPL2514; Nifedipine (JP17/USP/INN); NIFEDIPINE [ORANGE BOOK]; BCBcMAP01_000046; HMS500P15; KBio1_000313; KBio2_000111; KBio2_001459; KBio2_002400; KBio2_002679; KBio2_004027; KBio2_004968; KBio2_005247; KBio2_006595; KBio2_007536; KBio3_000221; KBio3_000222; KBio3_001571; KBio3_002879; C08CA05; TN 873R; cMAP_000042; NINDS_000313; Bio1_000112; Bio1_000601; Bio1_001090; Bio2_000111; Bio2_000591; HMS1361F13; HMS1568M07; HMS1791F13; HMS1920P19; HMS1989F13; HMS2051O03; HMS2089H11; HMS2091H20; HMS2095M07; HMS2233B22; HMS3262D19; HMS3267G06; HMS3393O03; HMS3412E17; HMS3651M19; HMS3676E17; HMS3712M07; HMS3748O21; Pharmakon1600-01500431; NIFEDIPINUM [WHO-IP LATIN]; BCP21147; HY-B0284; L-Type Calcium Channel Blocker III; Tox21_110212; Tox21_200304; Tox21_500819; BBL023163; BDBM50000778; BDBM50101817; CCG-40115; HB1228; NSC757242; NSC786036; s1808; STK735567; AKOS002942507; AKOS037515769; Nifedipine - CAS 21829-25-4; Nifedipine; &gt;=98% (HPLC); powder; Tox21_110212_1; AC-8061; CCG-100758; DB01115; KS-1456; LP00819; NC00008; NSC-786036; SDCCGSBI-0050796.P005; 4-(2-Nitrophenyl)-2;6-dimethyl-1;4-dihydropyridin-3;5-dicarbonsaeuredimethylester [German]; IDI1_000313; IDI1_033861; Bay-1040;Bay 1040;Bay1040; NCGC00015748-01; NCGC00015748-02; NCGC00015748-03; NCGC00015748-04; NCGC00015748-05; NCGC00015748-06; NCGC00015748-07; NCGC00015748-08; NCGC00015748-09; NCGC00015748-10; NCGC00015748-12; NCGC00015748-13; NCGC00015748-14; NCGC00015748-15; NCGC00015748-17; NCGC00015748-33; NCGC00021710-02; NCGC00024983-01; NCGC00024983-02; NCGC00024983-03; NCGC00024983-04; NCGC00024983-05; NCGC00024983-06; NCGC00024983-07; NCGC00024983-08; NCGC00091707-01; NCGC00091707-02; NCGC00091707-03; NCGC00257858-01; NCGC00261504-01; BN166183; CPD000058291; PD003075; PD033039; SY074220; SBI-0050796.P004; EU-0100819; N0528; NS00002967; SW219724-1; BIM-0050796.0001; C07266; D00437; EN300-120627; Q39111; AB00052051-05; AB00052051_06; AB00052051_07; A899873; L001054; Q-201471; SR-01000075332-1; SR-01000075332-3; SR-01000075332-4; SR-01000075332-6; BRD-K96354014-001-01-3; BRD-K96354014-001-10-4; Z90350374; F2173-0802; Nifedipine; British Pharmacopoeia (BP) Reference Standard; Nifedipine; European Pharmacopoeia (EP) Reference Standard; Nifedipine; United States Pharmacopeia (USP) Reference Standard; 4-(2-nitrophenyl)-2;6 dimethyl-3;5-dicarbmethoxy-1;4-dihydropyridine; 4-(2-nitrophenyl)-2;6-dimethyl-3;5-dicarbmethoxy-1;4-dihydropyridine; Nifedipine; Pharmaceutical Secondary Standard; Certified Reference Material; 1;4-Dihydro-2;6-dimethyl-4-(2-nitrophenyl)-3;5-pyridinedicarboxylicaciddimethylester; 2;6-dimethyl-4-(2nitrophenyl)-1;4-dihydropyridine-3;5-dicarboxylic acid 3;5-dimethyl ester; 4-(2-Nitrophenyl)-2;6-dimethyl-1;4-dihydropyridin-3;5-dicarbonsauredimethylester; Dimethyl (4-(2-nitrophenyl)-2;6-dimethyl-1;4-dihydropyridine-3;5-dicarboxylate); Dimethyl 2;6-dimethyl-4-(2-nitrophenyl)-1;4-dihydro-3;5-pyridinedicarboxylate #; dimethyl 4-(o-nitrophenyl)-2;6-dimethyl-1;4-dihydro-3;5-pyridinedicarboxylate; dimethyl2;6-dimethyl-4-(2-nitrophenyl)-1;4-dihydropyridine-3;5-dicarboxylate; 101539-70-2; 2;6-DIMETHYL-4-(2-NITROPHENYL)-1;4-DIHYDROPYRIDINE-3;5-DICARBOXYLIC ACID DIMETHYL ESTER; 3;5-Pyridinedicarboxylic acid; 1;4-dihydro-2;6-dimethyl-4-(2-nitrophenyl)-; dimethyl ester (9CI); 3;5-PYRIDINEDICARBOXYLIC ACID; 1;4-DIHYDRO-2;6-DIMETHYL-4-(O-NITROPHENYL)-; DIMETHYL ESTER; 3;5-Pyridinedicarboxylic acid; 1;4-dihydro-2;6-dimethyl-4-(o-nitrophenyl)-; dimethyl ester (8CI); 915092-63-6]</t>
  </si>
  <si>
    <t>DICL_CP_0356663.sdf</t>
  </si>
  <si>
    <t>DICL_CP_0344266</t>
  </si>
  <si>
    <t>N-(3-benzamidophenyl)-4-methoxybenzamide</t>
  </si>
  <si>
    <t>COC1=CC=C(C(=O)NC2=CC=CC(NC(=O)C3=CC=CC=C3)=C2)C=C1</t>
  </si>
  <si>
    <t>[CHEMBL3186030; Oprea1_091972; KUC107952N; BDBM50050436; AKOS003545960; KSC-23-131]</t>
  </si>
  <si>
    <t>C21H18N2O3</t>
  </si>
  <si>
    <t>LBJNHNCBLLPIMM-UHFFFAOYSA-N</t>
  </si>
  <si>
    <t>InChI=1S/C21H18N2O3/c1-26-19-12-10-16(11-13-19)21(25)23-18-9-5-8-17(14-18)22-20(24)15-6-3-2-4-7-15/h2-14H,1H3,(H,22,24)(H,23,25)</t>
  </si>
  <si>
    <t>DICL_CP_0382283.sdf</t>
  </si>
  <si>
    <t>DICL_CP_0344267</t>
  </si>
  <si>
    <t>DICL_CP_0382187.sdf</t>
  </si>
  <si>
    <t>DICL_CP_0344268</t>
  </si>
  <si>
    <t>DICL_CP_0381281.sdf</t>
  </si>
  <si>
    <t>DICL_CP_0344269</t>
  </si>
  <si>
    <t>DICL_CP_0381280.sdf</t>
  </si>
  <si>
    <t>DICL_CP_0344270</t>
  </si>
  <si>
    <t>DICL_CP_0381161.sdf</t>
  </si>
  <si>
    <t>DICL_CP_0344271</t>
  </si>
  <si>
    <t>DICL_CP_0381160.sdf</t>
  </si>
  <si>
    <t>DICL_CP_0344272</t>
  </si>
  <si>
    <t>N-(3-benzamidophenyl)-3-methoxybenzamide</t>
  </si>
  <si>
    <t>COC1=CC=CC(C(=O)NC2=CC=CC(NC(=O)C3=CC=CC=C3)=C2)=C1</t>
  </si>
  <si>
    <t>[CHEMBL3183938; Oprea1_054243; KUC107951N; BDBM50050435; KSC-23-130; AB00095874-01]</t>
  </si>
  <si>
    <t>OZBQDKIFIYHBDV-UHFFFAOYSA-N</t>
  </si>
  <si>
    <t>InChI=1S/C21H18N2O3/c1-26-19-12-5-9-16(13-19)21(25)23-18-11-6-10-17(14-18)22-20(24)15-7-3-2-4-8-15/h2-14H,1H3,(H,22,24)(H,23,25)</t>
  </si>
  <si>
    <t>DICL_CP_0382274.sdf</t>
  </si>
  <si>
    <t>DICL_CP_0344273</t>
  </si>
  <si>
    <t>DICL_CP_0382179.sdf</t>
  </si>
  <si>
    <t>DICL_CP_0344274</t>
  </si>
  <si>
    <t>DICL_CP_0381270.sdf</t>
  </si>
  <si>
    <t>DICL_CP_0344275</t>
  </si>
  <si>
    <t>DICL_CP_0381269.sdf</t>
  </si>
  <si>
    <t>DICL_CP_0344276</t>
  </si>
  <si>
    <t>DICL_CP_0381268.sdf</t>
  </si>
  <si>
    <t>DICL_CP_0344277</t>
  </si>
  <si>
    <t>DICL_CP_0381148.sdf</t>
  </si>
  <si>
    <t>DICL_CP_0344279</t>
  </si>
  <si>
    <t>N-(3-benzamidophenyl)-2-methoxybenzamide</t>
  </si>
  <si>
    <t>COC1=CC=CC=C1C(=O)NC1=CC=CC(NC(=O)C2=CC=CC=C2)=C1</t>
  </si>
  <si>
    <t>[CHEMBL3188343; Oprea1_420078; KUC108883N; BDBM50050434; AKOS003550548; KSC-23-173]</t>
  </si>
  <si>
    <t>PZZKJZYWFMWDJO-UHFFFAOYSA-N</t>
  </si>
  <si>
    <t>InChI=1S/C21H18N2O3/c1-26-19-13-6-5-12-18(19)21(25)23-17-11-7-10-16(14-17)22-20(24)15-8-3-2-4-9-15/h2-14H,1H3,(H,22,24)(H,23,25)</t>
  </si>
  <si>
    <t>DICL_CP_0382269.sdf</t>
  </si>
  <si>
    <t>947914-18-3</t>
  </si>
  <si>
    <t>DICL_CP_0344280</t>
  </si>
  <si>
    <t>DICL_CP_0382174.sdf</t>
  </si>
  <si>
    <t>DICL_CP_0344281</t>
  </si>
  <si>
    <t>DICL_CP_0381261.sdf</t>
  </si>
  <si>
    <t>DICL_CP_0344282</t>
  </si>
  <si>
    <t>DICL_CP_0381260.sdf</t>
  </si>
  <si>
    <t>DICL_CP_0344283</t>
  </si>
  <si>
    <t>DICL_CP_0381139.sdf</t>
  </si>
  <si>
    <t>DICL_CP_0344284</t>
  </si>
  <si>
    <t>DICL_CP_0381138.sdf</t>
  </si>
  <si>
    <t>DICL_CP_0344392</t>
  </si>
  <si>
    <t>2-phenyl-4-(3-piperidin-3-ylpropoxy)quinoline</t>
  </si>
  <si>
    <t>C1=CC=C(C2=NC3=CC=CC=C3C(OCCCC3CCCNC3)=C2)C=C1</t>
  </si>
  <si>
    <t>C23H26N2O</t>
  </si>
  <si>
    <t>QUOWHEGGWCECQN-UHFFFAOYSA-N</t>
  </si>
  <si>
    <t>InChI=1S/C23H26N2O/c1-2-10-19(11-3-1)22-16-23(20-12-4-5-13-21(20)25-22)26-15-7-9-18-8-6-14-24-17-18/h1-5,10-13,16,18,24H,6-9,14-15,17H2</t>
  </si>
  <si>
    <t>DICL_CP_0416958.sdf</t>
  </si>
  <si>
    <t>DICL_CP_0344405</t>
  </si>
  <si>
    <t>2-phenyl-N-(3-piperidin-3-ylpropyl)quinazolin-4-amine</t>
  </si>
  <si>
    <t>C1=CC=C(C2=NC3=CC=CC=C3C(NCCCC3CCCNC3)=N2)C=C1</t>
  </si>
  <si>
    <t>C22H26N4</t>
  </si>
  <si>
    <t>RRPHEBXQXCXXLZ-UHFFFAOYSA-N</t>
  </si>
  <si>
    <t>InChI=1S/C22H26N4/c1-2-10-18(11-3-1)21-25-20-13-5-4-12-19(20)22(26-21)24-15-7-9-17-8-6-14-23-16-17/h1-5,10-13,17,23H,6-9,14-16H2,(H,24,25,26)</t>
  </si>
  <si>
    <t>DICL_CP_0416957.sdf</t>
  </si>
  <si>
    <t>DICL_CP_0344406</t>
  </si>
  <si>
    <t>N-(3-piperidin-3-ylpropyl)-2-pyridin-4-ylquinolin-4-amine</t>
  </si>
  <si>
    <t>C1=CC=C2C(NCCCC3CCCNC3)=CC(C3=CC=NC=C3)=NC2=C1</t>
  </si>
  <si>
    <t>JDHMOPIJLSBEHG-UHFFFAOYSA-N</t>
  </si>
  <si>
    <t>InChI=1S/C22H26N4/c1-2-8-20-19(7-1)22(15-21(26-20)18-9-13-23-14-10-18)25-12-4-6-17-5-3-11-24-16-17/h1-2,7-10,13-15,17,24H,3-6,11-12,16H2,(H,25,26)</t>
  </si>
  <si>
    <t>DICL_CP_0416911.sdf</t>
  </si>
  <si>
    <t>DICL_CP_0344407</t>
  </si>
  <si>
    <t>N-(3-piperidin-3-ylpropyl)-2-pyridin-3-ylquinolin-4-amine</t>
  </si>
  <si>
    <t>C1=CN=CC(C2=NC3=CC=CC=C3C(NCCCC3CCCNC3)=C2)=C1</t>
  </si>
  <si>
    <t>CMNLYRJRPLKYMD-UHFFFAOYSA-N</t>
  </si>
  <si>
    <t>InChI=1S/C22H26N4/c1-2-10-20-19(9-1)22(14-21(26-20)18-8-5-12-24-16-18)25-13-4-7-17-6-3-11-23-15-17/h1-2,5,8-10,12,14,16-17,23H,3-4,6-7,11,13,15H2,(H,25,26)</t>
  </si>
  <si>
    <t>DICL_CP_0416919.sdf</t>
  </si>
  <si>
    <t>DICL_CP_0344567</t>
  </si>
  <si>
    <t>&gt;30000</t>
  </si>
  <si>
    <t>2-[[4-(trifluoromethylsulfanyl)benzoyl]amino]thiophene-3-carboxylic acid</t>
  </si>
  <si>
    <t>O=C(NC1=C(C(=O)O)C=CS1)C1=CC=C(SC(F)(F)F)C=C1</t>
  </si>
  <si>
    <t>C13H8F3NO3S2</t>
  </si>
  <si>
    <t>ODVPIYHGTQNLPE-UHFFFAOYSA-N</t>
  </si>
  <si>
    <t>InChI=1S/C13H8F3NO3S2/c14-13(15,16)22-8-3-1-7(2-4-8)10(18)17-11-9(12(19)20)5-6-21-11/h1-6H,(H,17,18)(H,19,20)</t>
  </si>
  <si>
    <t>DICL_CP_0307528.sdf</t>
  </si>
  <si>
    <t>DICL_CP_0344568</t>
  </si>
  <si>
    <t>DICL_CP_0307512.sdf</t>
  </si>
  <si>
    <t>DICL_CP_0344770</t>
  </si>
  <si>
    <t>N-(3-morpholin-4-ylpropyl)-2-phenylquinolin-4-amine</t>
  </si>
  <si>
    <t>C1=CC=C(C2=NC3=CC=CC=C3C(NCCCN3CCOCC3)=C2)C=C1</t>
  </si>
  <si>
    <t>C22H25N3O</t>
  </si>
  <si>
    <t>UUCHZVXLNVRFIC-UHFFFAOYSA-N</t>
  </si>
  <si>
    <t>InChI=1S/C22H25N3O/c1-2-7-18(8-3-1)21-17-22(19-9-4-5-10-20(19)24-21)23-11-6-12-25-13-15-26-16-14-25/h1-5,7-10,17H,6,11-16H2,(H,23,24)</t>
  </si>
  <si>
    <t>DICL_CP_0416951.sdf</t>
  </si>
  <si>
    <t>DICL_CP_0344802</t>
  </si>
  <si>
    <t>N-(3-piperidin-3-ylpropyl)-2-pyrimidin-5-ylquinolin-4-amine</t>
  </si>
  <si>
    <t>C1=CC=C2C(NCCCC3CCCNC3)=CC(C3=CN=CN=C3)=NC2=C1</t>
  </si>
  <si>
    <t>C21H25N5</t>
  </si>
  <si>
    <t>YVHQPKSWQQTSDV-UHFFFAOYSA-N</t>
  </si>
  <si>
    <t>InChI=1S/C21H25N5/c1-2-8-19-18(7-1)21(11-20(26-19)17-13-23-15-24-14-17)25-10-4-6-16-5-3-9-22-12-16/h1-2,7-8,11,13-16,22H,3-6,9-10,12H2,(H,25,26)</t>
  </si>
  <si>
    <t>DICL_CP_0416915.sdf</t>
  </si>
  <si>
    <t>DICL_CP_0344826</t>
  </si>
  <si>
    <t>(5Z,8Z,11Z,14Z)-N-(2-hydroxyethyl)icosa-5,8,11,14-tetraenamide</t>
  </si>
  <si>
    <t>CCCCC/C=C\C/C=C\C/C=C\C/C=C\CCCC(=O)NCCO</t>
  </si>
  <si>
    <t>[Anandamide; Arachidonylethanolamide; 94421-68-8; Arachidonoyl ethanolamide; N-Arachidonoylethanolamine; N-arachidonoyl ethanolamine; arachidonoylethanolamide; AEA; (5Z;8Z;11Z;14Z)-N-(2-hydroxyethyl)icosa-5;8;11;14-tetraenamide; Anandamide (20.4; n-6); N-Arachidonoyl-2-hydroxyethylamide; Arachidonoyl-EA; N-(2-Hydroxyethyl)anachidonamide; 5;8;11;14-Eicosatetraenoylethanolamide; Anandamide(20:4; n-6); Anandamide (20:4; n-6); Arachidonic acid N-(hydroxyethyl)amide; N-(5Z;8Z;11Z;14Z-eicosatetraenoyl)-ethanolamine; UR5G69TJKH; AEA-D8; 5;8;11;14-Eicosatetraenamide; N-(2-hydroxyethyl)-; (5Z;8Z;11Z;14Z)-; CHEMBL15848; CHEBI:2700; 5;8;11;14-Eicosatetraenamide; N-(2-hydroxyethyl)-; (all-Z)-; [3H]Anandamide; MFCD00153766; 924894-98-4; (5Z;8Z;11Z;14Z)-N-(2-hydroxyethyl)-5;8;11;14-eicosatetraenamide; N-(5Z;8Z;11Z;14Z-icosatetraenoyl)-ethanolamide; Arachidonoylethanolamide (AEA); Anandamide (1mg/ml in Acetonitrile); UNII-UR5G69TJKH; AnNH; [14C]Anandamide; Arachidonyl ethanolamide; N-(2-Hydroxyethyl)-5;8;11;14-eicosatetraenamide (all-Z)-; ANANDAMIDE [MI]; SCHEMBL43143; BSPBio_001533; N-arachidonoylaminoethan-2-ol; BML2-B09; GTPL2364; BDBM22988; DTXSID301017453; GLXC-10273; HMS1361M15; HMS1791M15; HMS1989M15; HMS3402M15; HMS3649B09; LMFA08040001; NAE(20:4); AKOS015951333; CCG-208077; IDI1_034003; SMP2_000328; NCGC00161195-03; NCGC00161195-04; NCGC00161195-05; NCGC00161195-06; NCGC00161195-07; BA166586; DB-223209; L000111; Q410228; SR-01000946635; SR-01000946635-1; BRD-K42352790-001-03-8; (all-Z)-N-(2-hydroxyethyl)-5;8;11;14-eicosatetraenamide; N-(2-hydroxyethyl)-5;8;11;14-Eicosatetraenamide (all-Z); (5Z;8Z;11Z;14Z)- N-(2-Hydroxyethyl)- 5;8;11;14-eicosatetraenamide; E7Y]</t>
  </si>
  <si>
    <t>C22H37NO2</t>
  </si>
  <si>
    <t>LGEQQWMQCRIYKG-DOFZRALJSA-N</t>
  </si>
  <si>
    <t>InChI=1S/C22H37NO2/c1-2-3-4-5-6-7-8-9-10-11-12-13-14-15-16-17-18-19-22(25)23-20-21-24/h6-7,9-10,12-13,15-16,24H,2-5,8,11,14,17-21H2,1H3,(H,23,25)/b7-6-,10-9-,13-12-,16-15-</t>
  </si>
  <si>
    <t>DICL_CP_0356659.sdf</t>
  </si>
  <si>
    <t>94421-68-8</t>
  </si>
  <si>
    <t>DICL_CP_0345036</t>
  </si>
  <si>
    <t>N-[3-[(3-fluorobenzoyl)amino]phenyl]-3-methylbenzamide</t>
  </si>
  <si>
    <t>CC1=CC(C(=O)NC2=CC(NC(=O)C3=CC(F)=CC=C3)=CC=C2)=CC=C1</t>
  </si>
  <si>
    <t>[CHEMBL3182551; KUC112909N; BDBM50050522; AKOS000478551; KSC-335-049; 3-fluoro-N-{3-[(3-methylbenzoyl)amino]phenyl}benzamide]</t>
  </si>
  <si>
    <t>C21H17FN2O2</t>
  </si>
  <si>
    <t>TVJKLRGWWVXFLQ-UHFFFAOYSA-N</t>
  </si>
  <si>
    <t>InChI=1S/C21H17FN2O2/c1-14-5-2-6-15(11-14)20(25)23-18-9-4-10-19(13-18)24-21(26)16-7-3-8-17(22)12-16/h2-13H,1H3,(H,23,25)(H,24,26)</t>
  </si>
  <si>
    <t>DICL_CP_0382303.sdf</t>
  </si>
  <si>
    <t>331243-85-7</t>
  </si>
  <si>
    <t>DICL_CP_0345037</t>
  </si>
  <si>
    <t>DICL_CP_0381314.sdf</t>
  </si>
  <si>
    <t>DICL_CP_0345038</t>
  </si>
  <si>
    <t>DICL_CP_0381313.sdf</t>
  </si>
  <si>
    <t>DICL_CP_0345039</t>
  </si>
  <si>
    <t>DICL_CP_0381200.sdf</t>
  </si>
  <si>
    <t>DICL_CP_0345040</t>
  </si>
  <si>
    <t>DICL_CP_0381199.sdf</t>
  </si>
  <si>
    <t>DICL_CP_0345041</t>
  </si>
  <si>
    <t>DICL_CP_0380654.sdf</t>
  </si>
  <si>
    <t>DICL_CP_0345691</t>
  </si>
  <si>
    <t>20–22 °C</t>
  </si>
  <si>
    <t>CHO cell (Chinese hamster ovary cell)</t>
  </si>
  <si>
    <t>10.1016/j.ejphar.2013.12.030</t>
  </si>
  <si>
    <t>(3R)-1-[(1R,2R)-2-[2-(3,4-dimethoxyphenyl)ethoxy]cyclohexyl]pyrrolidin-3-ol</t>
  </si>
  <si>
    <t xml:space="preserve">9930049
</t>
  </si>
  <si>
    <t>COC1=C(OC)C=C(CCO[C@@H]2CCCC[C@H]2N2CC[C@@H](O)C2)C=C1</t>
  </si>
  <si>
    <t>[Vernakalant; 794466-70-9; Vemakalant; RSD-1235; RSD1235; (3R)-1-[(1R;2R)-2-[2-(3;4-dimethoxyphenyl)ethoxy]cyclohexyl]pyrrolidin-3-ol; (3R)-1-((1R;2R)-2-(2-(3;4-dimethoxyphenyl)ethoxy)cyclohexyl)pyrrolidin-3-ol; 9G468C8B13; 3-Pyrrolidinol; 1-((1R;2R)-2-(2-(3;4-dimethoxyphenyl)ethoxy)cyclohexyl)-; (3R)-; 3-Pyrrolidinol;1-[(1R;2R)-2-[2-(3;4-dimethoxyphenyl)ethoxy]cyclohexyl]-; (3R)-; Vernakalant [INN]; Vernakalant [INN:BAN]; UNII-9G468C8B13; VERNAKALANT [MI]; VERNAKALANT [WHO-DD]; SCHEMBL410062; CHEMBL2111112; DTXSID60229659; CHEBI:135956; VBHQKCBVWWUUKN-KZNAEPCWSA-N; GLXC-10779; EX-A2465; AKOS027326205; CS-0276; DB06217; NCGC00378872-01; AC-35850; AS-56235; HY-14182; NS00038039; A864860; EN300-18166971; Q665725; J-513102; (R)-1-((1R;2R)-2-(3;4-Dimethoxyphenethoxy)cyclohexyl)pyrrolidin-3-ol; (r;r)-1-{2-[2-(3;4-dimethoxy-phenyl)-ethoxy]-cyclohexyl}-pyrrolidin-3-(r)-ol]</t>
  </si>
  <si>
    <t>C20H31NO4</t>
  </si>
  <si>
    <t>VBHQKCBVWWUUKN-KZNAEPCWSA-N</t>
  </si>
  <si>
    <t>InChI=1S/C20H31NO4/c1-23-19-8-7-15(13-20(19)24-2)10-12-25-18-6-4-3-5-17(18)21-11-9-16(22)14-21/h7-8,13,16-18,22H,3-6,9-12,14H2,1-2H3/t16-,17-,18-/m1/s1</t>
  </si>
  <si>
    <t>DICL_CP_0382150.sdf</t>
  </si>
  <si>
    <t>794466-70-9</t>
  </si>
  <si>
    <t>DICL_CP_0345693</t>
  </si>
  <si>
    <t>Two-pore domain potassium channel subfamily K member 17</t>
  </si>
  <si>
    <t>Q96T54</t>
  </si>
  <si>
    <t>10.1016/j.bbrc.2014.07.133</t>
  </si>
  <si>
    <t>DICL_CP_0308938.sdf</t>
  </si>
  <si>
    <t>DICL_CP_0345732</t>
  </si>
  <si>
    <t>2-(1-methylpyrazol-3-yl)-N-(3-piperidin-3-ylpropyl)quinolin-4-amine</t>
  </si>
  <si>
    <t>CN1C=CC(C2=CC(NCCCC3CCCNC3)=C3C=CC=CC3=N2)=N1</t>
  </si>
  <si>
    <t>C21H27N5</t>
  </si>
  <si>
    <t>AVLCRDFVAHAGDB-UHFFFAOYSA-N</t>
  </si>
  <si>
    <t>InChI=1S/C21H27N5/c1-26-13-10-19(25-26)21-14-20(17-8-2-3-9-18(17)24-21)23-12-5-7-16-6-4-11-22-15-16/h2-3,8-10,13-14,16,22H,4-7,11-12,15H2,1H3,(H,23,24)</t>
  </si>
  <si>
    <t>DICL_CP_0416950.sdf</t>
  </si>
  <si>
    <t>DICL_CP_0346279</t>
  </si>
  <si>
    <t>N-(3-benzamidophenyl)-3-chlorobenzamide</t>
  </si>
  <si>
    <t>O=C(NC1=CC(NC(=O)C2=CC(Cl)=CC=C2)=CC=C1)C1=CC=CC=C1</t>
  </si>
  <si>
    <t>[CHEMBL3184966; KUC107946N; BDBM50050440; AKOS003544160; KSC-23-126]</t>
  </si>
  <si>
    <t>C20H15ClN2O2</t>
  </si>
  <si>
    <t>UXOZLQUSVPBIQN-UHFFFAOYSA-N</t>
  </si>
  <si>
    <t>InChI=1S/C20H15ClN2O2/c21-16-9-4-8-15(12-16)20(25)23-18-11-5-10-17(13-18)22-19(24)14-6-2-1-3-7-14/h1-13H,(H,22,24)(H,23,25)</t>
  </si>
  <si>
    <t>DICL_CP_0382272.sdf</t>
  </si>
  <si>
    <t>DICL_CP_0346280</t>
  </si>
  <si>
    <t>DICL_CP_0382177.sdf</t>
  </si>
  <si>
    <t>DICL_CP_0346281</t>
  </si>
  <si>
    <t>DICL_CP_0381266.sdf</t>
  </si>
  <si>
    <t>DICL_CP_0346282</t>
  </si>
  <si>
    <t>DICL_CP_0381265.sdf</t>
  </si>
  <si>
    <t>DICL_CP_0346283</t>
  </si>
  <si>
    <t>DICL_CP_0381145.sdf</t>
  </si>
  <si>
    <t>DICL_CP_0346284</t>
  </si>
  <si>
    <t>DICL_CP_0381144.sdf</t>
  </si>
  <si>
    <t>DICL_CP_0346285</t>
  </si>
  <si>
    <t>N-(3-benzamidophenyl)-4-chlorobenzamide</t>
  </si>
  <si>
    <t>O=C(NC1=CC(NC(=O)C2=CC=C(Cl)C=C2)=CC=C1)C1=CC=CC=C1</t>
  </si>
  <si>
    <t>[CHEMBL3317822; KUC107949N; BDBM50050441; AKOS003546541; KSC-23-125]</t>
  </si>
  <si>
    <t>MIRWEIGYCKRCPY-UHFFFAOYSA-N</t>
  </si>
  <si>
    <t>InChI=1S/C20H15ClN2O2/c21-16-11-9-15(10-12-16)20(25)23-18-8-4-7-17(13-18)22-19(24)14-5-2-1-3-6-14/h1-13H,(H,22,24)(H,23,25)</t>
  </si>
  <si>
    <t>DICL_CP_0382281.sdf</t>
  </si>
  <si>
    <t>DICL_CP_0346286</t>
  </si>
  <si>
    <t>DICL_CP_0382185.sdf</t>
  </si>
  <si>
    <t>DICL_CP_0346288</t>
  </si>
  <si>
    <t>DICL_CP_0381277.sdf</t>
  </si>
  <si>
    <t>DICL_CP_0346289</t>
  </si>
  <si>
    <t>DICL_CP_0381157.sdf</t>
  </si>
  <si>
    <t>DICL_CP_0346290</t>
  </si>
  <si>
    <t>DICL_CP_0381156.sdf</t>
  </si>
  <si>
    <t>DICL_CP_0346291</t>
  </si>
  <si>
    <t>N-(3-benzamidophenyl)-2-chlorobenzamide</t>
  </si>
  <si>
    <t>O=C(NC1=CC(NC(=O)C2=CC=CC=C2Cl)=CC=C1)C1=CC=CC=C1</t>
  </si>
  <si>
    <t>[CHEMBL3182809; KUC107945N; BDBM50050439; AKOS003546514; KSC-23-124]</t>
  </si>
  <si>
    <t>LTRMIKXEDSCQIZ-UHFFFAOYSA-N</t>
  </si>
  <si>
    <t>InChI=1S/C20H15ClN2O2/c21-18-12-5-4-11-17(18)20(25)23-16-10-6-9-15(13-16)22-19(24)14-7-2-1-3-8-14/h1-13H,(H,22,24)(H,23,25)</t>
  </si>
  <si>
    <t>DICL_CP_0382268.sdf</t>
  </si>
  <si>
    <t>DICL_CP_0346292</t>
  </si>
  <si>
    <t>DICL_CP_0382173.sdf</t>
  </si>
  <si>
    <t>DICL_CP_0346293</t>
  </si>
  <si>
    <t>DICL_CP_0381259.sdf</t>
  </si>
  <si>
    <t>DICL_CP_0346294</t>
  </si>
  <si>
    <t>DICL_CP_0381258.sdf</t>
  </si>
  <si>
    <t>DICL_CP_0346295</t>
  </si>
  <si>
    <t>DICL_CP_0381257.sdf</t>
  </si>
  <si>
    <t>DICL_CP_0346296</t>
  </si>
  <si>
    <t>DICL_CP_0381137.sdf</t>
  </si>
  <si>
    <t>DICL_CP_0346555</t>
  </si>
  <si>
    <t>4-[[2-(4-methoxyphenyl)quinolin-4-yl]amino]benzonitrile</t>
  </si>
  <si>
    <t>COC1=CC=C(C2=CC(NC3=CC=C(C#N)C=C3)=C3C=CC=CC3=N2)C=C1</t>
  </si>
  <si>
    <t>C23H17N3O</t>
  </si>
  <si>
    <t>VLXDJQPZWRBBQH-UHFFFAOYSA-N</t>
  </si>
  <si>
    <t>InChI=1S/C23H17N3O/c1-27-19-12-8-17(9-13-19)22-14-23(20-4-2-3-5-21(20)26-22)25-18-10-6-16(15-24)7-11-18/h2-14H,1H3,(H,25,26)</t>
  </si>
  <si>
    <t>DICL_CP_0416732.sdf</t>
  </si>
  <si>
    <t>DICL_CP_0346556</t>
  </si>
  <si>
    <t>3-[[2-(4-methoxyphenyl)quinolin-4-yl]amino]benzonitrile</t>
  </si>
  <si>
    <t>COC1=CC=C(C2=CC(NC3=CC=CC(C#N)=C3)=C3C=CC=CC3=N2)C=C1</t>
  </si>
  <si>
    <t>KMXZSVXUULVFRI-UHFFFAOYSA-N</t>
  </si>
  <si>
    <t>InChI=1S/C23H17N3O/c1-27-19-11-9-17(10-12-19)22-14-23(20-7-2-3-8-21(20)26-22)25-18-6-4-5-16(13-18)15-24/h2-14H,1H3,(H,25,26)</t>
  </si>
  <si>
    <t>DICL_CP_0416723.sdf</t>
  </si>
  <si>
    <t>DICL_CP_0346703</t>
  </si>
  <si>
    <t>2-(4-methoxyphenyl)-N-(piperidin-4-ylmethyl)-5,6,7,8-tetrahydroquinolin-4-amine</t>
  </si>
  <si>
    <t>COC1=CC=C(C2=CC(NCC3CCNCC3)=C3CCCCC3=N2)C=C1</t>
  </si>
  <si>
    <t>C22H29N3O</t>
  </si>
  <si>
    <t>ZWOKAPMYHDFHLO-UHFFFAOYSA-N</t>
  </si>
  <si>
    <t>InChI=1S/C22H29N3O/c1-26-18-8-6-17(7-9-18)21-14-22(19-4-2-3-5-20(19)25-21)24-15-16-10-12-23-13-11-16/h6-9,14,16,23H,2-5,10-13,15H2,1H3,(H,24,25)</t>
  </si>
  <si>
    <t>DICL_CP_0416979.sdf</t>
  </si>
  <si>
    <t>DICL_CP_0346717</t>
  </si>
  <si>
    <t>N-(3-piperidin-3-ylpropyl)-2-thiophen-3-ylquinolin-4-amine</t>
  </si>
  <si>
    <t>C1=CC=C2C(NCCCC3CCCNC3)=CC(C3=CSC=C3)=NC2=C1</t>
  </si>
  <si>
    <t>C21H25N3S</t>
  </si>
  <si>
    <t>LCYFYMCBOJHOLS-UHFFFAOYSA-N</t>
  </si>
  <si>
    <t>InChI=1S/C21H25N3S/c1-2-8-19-18(7-1)21(13-20(24-19)17-9-12-25-15-17)23-11-4-6-16-5-3-10-22-14-16/h1-2,7-9,12-13,15-16,22H,3-6,10-11,14H2,(H,23,24)</t>
  </si>
  <si>
    <t>DICL_CP_0416908.sdf</t>
  </si>
  <si>
    <t>DICL_CP_0346718</t>
  </si>
  <si>
    <t>N-(3-piperidin-3-ylpropyl)-2-thiophen-2-ylquinolin-4-amine</t>
  </si>
  <si>
    <t>C1=CSC(C2=NC3=CC=CC=C3C(NCCCC3CCCNC3)=C2)=C1</t>
  </si>
  <si>
    <t>KUQXOZYPNMKMLP-UHFFFAOYSA-N</t>
  </si>
  <si>
    <t>InChI=1S/C21H25N3S/c1-2-9-18-17(8-1)19(14-20(24-18)21-10-5-13-25-21)23-12-4-7-16-6-3-11-22-15-16/h1-2,5,8-10,13-14,16,22H,3-4,6-7,11-12,15H2,(H,23,24)</t>
  </si>
  <si>
    <t>DICL_CP_0416916.sdf</t>
  </si>
  <si>
    <t>DICL_CP_0346719</t>
  </si>
  <si>
    <t>N-(3-piperidin-1-ylpropyl)-2-thiophen-2-ylquinolin-4-amine</t>
  </si>
  <si>
    <t>C1=CSC(C2=NC3=CC=CC=C3C(NCCCN3CCCCC3)=C2)=C1</t>
  </si>
  <si>
    <t>NFUPZUCHJWSLMO-UHFFFAOYSA-N</t>
  </si>
  <si>
    <t>InChI=1S/C21H25N3S/c1-4-12-24(13-5-1)14-7-11-22-19-16-20(21-10-6-15-25-21)23-18-9-3-2-8-17(18)19/h2-3,6,8-10,15-16H,1,4-5,7,11-14H2,(H,22,23)</t>
  </si>
  <si>
    <t>DICL_CP_0416701.sdf</t>
  </si>
  <si>
    <t>DICL_CP_0348001</t>
  </si>
  <si>
    <t>2-(4-methoxyphenyl)-N-(2-phenylethyl)quinolin-4-amine</t>
  </si>
  <si>
    <t>COC1=CC=C(C2=CC(NCCC3=CC=CC=C3)=C3C=CC=CC3=N2)C=C1</t>
  </si>
  <si>
    <t>C24H22N2O</t>
  </si>
  <si>
    <t>NCGFIBBHIUBVLN-UHFFFAOYSA-N</t>
  </si>
  <si>
    <t>InChI=1S/C24H22N2O/c1-27-20-13-11-19(12-14-20)23-17-24(21-9-5-6-10-22(21)26-23)25-16-15-18-7-3-2-4-8-18/h2-14,17H,15-16H2,1H3,(H,25,26)</t>
  </si>
  <si>
    <t>DICL_CP_0416768.sdf</t>
  </si>
  <si>
    <t>DICL_CP_0348393</t>
  </si>
  <si>
    <t>2-(4-methoxyphenyl)-N-(2-pyridin-2-ylethyl)quinolin-4-amine</t>
  </si>
  <si>
    <t>COC1=CC=C(C2=CC(NCCC3=CC=CC=N3)=C3C=CC=CC3=N2)C=C1</t>
  </si>
  <si>
    <t>C23H21N3O</t>
  </si>
  <si>
    <t>ZYZBNFTUBXNIOG-UHFFFAOYSA-N</t>
  </si>
  <si>
    <t>InChI=1S/C23H21N3O/c1-27-19-11-9-17(10-12-19)22-16-23(20-7-2-3-8-21(20)26-22)25-15-13-18-6-4-5-14-24-18/h2-12,14,16H,13,15H2,1H3,(H,25,26)</t>
  </si>
  <si>
    <t>DICL_CP_0416971.sdf</t>
  </si>
  <si>
    <t>DICL_CP_0348394</t>
  </si>
  <si>
    <t>2-(4-methoxyphenyl)-N-(2-pyridin-4-ylethyl)quinolin-4-amine</t>
  </si>
  <si>
    <t>COC1=CC=C(C2=CC(NCCC3=CC=NC=C3)=C3C=CC=CC3=N2)C=C1</t>
  </si>
  <si>
    <t>TVRFUIMUNLXASW-UHFFFAOYSA-N</t>
  </si>
  <si>
    <t>InChI=1S/C23H21N3O/c1-27-19-8-6-18(7-9-19)22-16-23(20-4-2-3-5-21(20)26-22)25-15-12-17-10-13-24-14-11-17/h2-11,13-14,16H,12,15H2,1H3,(H,25,26)</t>
  </si>
  <si>
    <t>DICL_CP_0416973.sdf</t>
  </si>
  <si>
    <t>DICL_CP_0348595</t>
  </si>
  <si>
    <t>(1S,16S)-16-methoxy-5-oxa-10-azatetracyclo[8.7.0.01,13.02,7]heptadeca-2(7),13-dien-4-one;hydrobromide</t>
  </si>
  <si>
    <t>Br.CO[C@H]1CC=C2CCN3CCC4=C(CC(=O)OC4)[C@]23C1</t>
  </si>
  <si>
    <t>[Dihydro-beta-erythroidine hydrobromide; 29734-68-7; MLS002172468; NS1U03GC05; 1H;12H-Pyrano[4;3:3;4]pyrido[2;1-i]indol-12-one; 2;3;5;6;8;9;10;13-octahydro-2-methoxy-; hydrobromide (1:1); (2S;13bS)-; (1S;16S)-16-methoxy-5-oxa-10-azatetracyclo[8.7.0.01;13.02;7]heptadeca-2(7);13-dien-4-one;hydrobromide; Dihydro-|A-erythroidine (hydrobromide); CHEMBL1319741; (2S;13BS)-2-METHOXY-2;3;5;6;8;9;10;13-OCTAHYDRO-1H;12H-BENZO[I]PYRANO[3;4-G]INDOLIZIN-12-ONEHYDROBROMIDE; UNII-NS1U03GC05; Dihydro-b-erythroidine hydrobromide; Dihydro-?-erythroidine hydrobromide; (2S;13bS)-2-Methoxy-2;3;5;6;8;9;10;13-octahydro-1H;12H-benzo[i]pyrano[3;4-g]indolizin-12-one hydrobromide; Dihydro-beta-erythroidine hydrogen bromide; EU-0100468; beta-ERYTHROIDINE; DIHYDRO-; HYDROBROMIDE; SCHEMBL1320306; DTXSID80952179; CHEBI:182188; Dihydro--erythroidine hydrobromide; GFIGWAJEIMHJJB-LINSIKMZSA-N; Tox21_500468; AKOS024457064; LP00468; Dihydro-beta-erythroidine (hydrobromide); NCGC00093880-01; NCGC00261153-01; BD162627; MS-25571; SMR001254098; HY-107670; CS-0029149; DIHYDRO-.BETA.-ERYTHROIDINE HYDROBROMIDE; G12419; 2;7-DIHYDRO-.BETA.-ERYTHROIDINE HYDROBROMIDE; DIHYDRO-.BETA.-ERYTHROIDINE HYDROBROMIDE [MI]; Q27285025; 3beta-1;6-Didehydro-14;17-dihydro-3-methoxy-16(15H)-oxaerythrinan-15-one hydrobromide; 1H;12H-BENZO(I)PYRANO(3;4-G)INDOLIZIN-12-ONE; 2;3;5;6;8;9;10;13-OCTAHYDRO-2-METHOXY-; HYDROBROMIDE; (1:1); (2S;13BS)-]</t>
  </si>
  <si>
    <t>C16H22BrNO3</t>
  </si>
  <si>
    <t>GFIGWAJEIMHJJB-LINSIKMZSA-N</t>
  </si>
  <si>
    <t>InChI=1S/C16H21NO3.BrH/c1-19-13-3-2-12-5-7-17-6-4-11-10-20-15(18)8-14(11)16(12,17)9-13;/h2,13H,3-10H2,1H3;1H/t13-,16-;/m0./s1</t>
  </si>
  <si>
    <t>DICL_CP_0382220.sdf</t>
  </si>
  <si>
    <t>29734-68-7</t>
  </si>
  <si>
    <t>DICL_CP_0348596</t>
  </si>
  <si>
    <t>DICL_CP_0382117.sdf</t>
  </si>
  <si>
    <t>DICL_CP_0349131</t>
  </si>
  <si>
    <t>2-(4-methoxyphenyl)-N-(6-methoxy-3-pyridinyl)quinolin-4-amine</t>
  </si>
  <si>
    <t>COC1=CC=C(C2=CC(NC3=CC=C(OC)N=C3)=C3C=CC=CC3=N2)C=C1</t>
  </si>
  <si>
    <t>C22H19N3O2</t>
  </si>
  <si>
    <t>MXVFUJPVKRQCAW-UHFFFAOYSA-N</t>
  </si>
  <si>
    <t>InChI=1S/C22H19N3O2/c1-26-17-10-7-15(8-11-17)20-13-21(18-5-3-4-6-19(18)25-20)24-16-9-12-22(27-2)23-14-16/h3-14H,1-2H3,(H,24,25)</t>
  </si>
  <si>
    <t>DICL_CP_0416733.sdf</t>
  </si>
  <si>
    <t>DICL_CP_0349937</t>
  </si>
  <si>
    <t>5-fluoro-2-[[4-(trifluoromethylsulfanyl)benzoyl]amino]benzoic acid</t>
  </si>
  <si>
    <t>O=C(NC1=CC=C(F)C=C1C(=O)O)C1=CC=C(SC(F)(F)F)C=C1</t>
  </si>
  <si>
    <t>C15H9F4NO3S</t>
  </si>
  <si>
    <t>TXHQTGQOMAPCND-UHFFFAOYSA-N</t>
  </si>
  <si>
    <t>InChI=1S/C15H9F4NO3S/c16-9-3-6-12(11(7-9)14(22)23)20-13(21)8-1-4-10(5-2-8)24-15(17,18)19/h1-7H,(H,20,21)(H,22,23)</t>
  </si>
  <si>
    <t>DICL_CP_0307518.sdf</t>
  </si>
  <si>
    <t>DICL_CP_0349938</t>
  </si>
  <si>
    <t>DICL_CP_0307502.sdf</t>
  </si>
  <si>
    <t>DICL_CP_0350149</t>
  </si>
  <si>
    <t>N-(3-benzamidophenyl)-4-(dimethylamino)benzamide</t>
  </si>
  <si>
    <t>CN(C)C1=CC=C(C(=O)NC2=CC=CC(NC(=O)C3=CC=CC=C3)=C2)C=C1</t>
  </si>
  <si>
    <t>[CHEMBL3184653; KUC108589N; BDBM50050446; KSC-23-133]</t>
  </si>
  <si>
    <t>C22H21N3O2</t>
  </si>
  <si>
    <t>SRNCQMFKRVHZHM-UHFFFAOYSA-N</t>
  </si>
  <si>
    <t>InChI=1S/C22H21N3O2/c1-25(2)20-13-11-17(12-14-20)22(27)24-19-10-6-9-18(15-19)23-21(26)16-7-4-3-5-8-16/h3-15H,1-2H3,(H,23,26)(H,24,27)</t>
  </si>
  <si>
    <t>DICL_CP_0382279.sdf</t>
  </si>
  <si>
    <t>5403-38-3</t>
  </si>
  <si>
    <t>DICL_CP_0350150</t>
  </si>
  <si>
    <t>DICL_CP_0382183.sdf</t>
  </si>
  <si>
    <t>DICL_CP_0350151</t>
  </si>
  <si>
    <t>DICL_CP_0381274.sdf</t>
  </si>
  <si>
    <t>DICL_CP_0350152</t>
  </si>
  <si>
    <t>DICL_CP_0381273.sdf</t>
  </si>
  <si>
    <t>DICL_CP_0350153</t>
  </si>
  <si>
    <t>DICL_CP_0381153.sdf</t>
  </si>
  <si>
    <t>DICL_CP_0350154</t>
  </si>
  <si>
    <t>DICL_CP_0381152.sdf</t>
  </si>
  <si>
    <t>DICL_CP_0350292</t>
  </si>
  <si>
    <t>2-(4-methylphenyl)-N-(3-piperidin-3-ylpropyl)quinolin-4-amine</t>
  </si>
  <si>
    <t>CC1=CC=C(C2=CC(NCCCC3CCCNC3)=C3C=CC=CC3=N2)C=C1</t>
  </si>
  <si>
    <t>C24H29N3</t>
  </si>
  <si>
    <t>JIKHWMZXHKSRRP-UHFFFAOYSA-N</t>
  </si>
  <si>
    <t>InChI=1S/C24H29N3/c1-18-10-12-20(13-11-18)23-16-24(21-8-2-3-9-22(21)27-23)26-15-5-7-19-6-4-14-25-17-19/h2-3,8-13,16,19,25H,4-7,14-15,17H2,1H3,(H,26,27)</t>
  </si>
  <si>
    <t>DICL_CP_0416929.sdf</t>
  </si>
  <si>
    <t>DICL_CP_0350293</t>
  </si>
  <si>
    <t>2-(3-methylphenyl)-N-(3-piperidin-1-ylpropyl)quinolin-4-amine</t>
  </si>
  <si>
    <t>CC1=CC=CC(C2=CC(NCCCN3CCCCC3)=C3C=CC=CC3=N2)=C1</t>
  </si>
  <si>
    <t>HGKFHHBOYCICDY-UHFFFAOYSA-N</t>
  </si>
  <si>
    <t>InChI=1S/C24H29N3/c1-19-9-7-10-20(17-19)23-18-24(21-11-3-4-12-22(21)26-23)25-13-8-16-27-14-5-2-6-15-27/h3-4,7,9-12,17-18H,2,5-6,8,13-16H2,1H3,(H,25,26)</t>
  </si>
  <si>
    <t>DICL_CP_0416694.sdf</t>
  </si>
  <si>
    <t>DICL_CP_0350294</t>
  </si>
  <si>
    <t>2-(2-methylphenyl)-N-(3-piperidin-3-ylpropyl)quinolin-4-amine</t>
  </si>
  <si>
    <t>CC1=CC=CC=C1C1=CC(NCCCC2CCCNC2)=C2C=CC=CC2=N1</t>
  </si>
  <si>
    <t>BNALQEVXFZWRFO-UHFFFAOYSA-N</t>
  </si>
  <si>
    <t>InChI=1S/C24H29N3/c1-18-8-2-3-11-20(18)24-16-23(21-12-4-5-13-22(21)27-24)26-15-7-10-19-9-6-14-25-17-19/h2-5,8,11-13,16,19,25H,6-7,9-10,14-15,17H2,1H3,(H,26,27)</t>
  </si>
  <si>
    <t>DICL_CP_0416931.sdf</t>
  </si>
  <si>
    <t>DICL_CP_0350469</t>
  </si>
  <si>
    <t>5-O-ethyl 3-O-methyl 2,6-dimethyl-4-(3-nitrophenyl)-1,4-dihydropyridine-3,5-dicarboxylate</t>
  </si>
  <si>
    <t>CCOC(=O)C1=C(C)NC(C)=C(C(=O)OC)C1C1=CC([N+](=O)[O-])=CC=C1</t>
  </si>
  <si>
    <t>[nitrendipine; 39562-70-4; Bayotensin; Baypress; Nidrel; Nitrendipin; Deiten; Nitrendipinum; Nitrepin; Bay-e-5009; BAY e 5009; 3-ethyl 5-methyl 2;6-dimethyl-4-(3-nitrophenyl)-1;4-dihydropyridine-3;5-dicarboxylate; Nitrendipino; Bylotensin; Nitrendipinum [INN-Latin]; Nitrendipino [INN-Spanish]; 1;4-Dihydro-2;6-dimethyl-4-(3-nitrophenyl)-3;5-pyridinedicarboxylic acid ethyl methyl ester; CHEBI:7582; MFCD00082255; NSC-758466; MLS000069349; DTXSID0023373; 3;5-Pyridinedicarboxylic acid; 1;4-dihydro-2;6-dimethyl-4-(3-nitrophenyl)-; ethyl methyl ester; ethyl methyl 2;6-dimethyl-4-(3-nitrophenyl)-1;4-dihydropyridine-3;5-dicarboxylate; 9B627AW319; NCGC00015713-07; SMR000058366; 3;5-Pyridinedicarboxylic acid; 1;4-dihydro-2;6-dimethyl-4-(3-nitrophenyl)-; ethyl methyl ester; (+/-)-; DTXCID203373; Baylotensin; Baypress (TN); 3;5-Pyridinedicarboxylic acid; 1;4-dihydro-2;6-dimethyl-4-(3-nitrophenyl)-; 3-ethyl 5-methyl ester; SR-01000075334; EINECS 254-513-1; BRN 0498823; UNII-9B627AW319; Nitrendipine;(S); Nitrendipine [USAN:INN:BAN:JAN]; CAS-39562-70-4; Spectrum_001901; Opera_ID_928; SpecPlus_000742; Prestwick0_000916; Prestwick1_000916; Prestwick2_000916; Prestwick3_000916; Spectrum2_001565; Spectrum3_000968; Spectrum4_001088; Spectrum5_001655; NITRENDIPINE [MI]; N-144; (.+/-.)-Nitrendipine; NITRENDIPINE [INN]; NITRENDIPINE [JAN]; NITRENDIPINE [USAN]; (+-)-Ethyl methyl 1;4-dihydro-2;6-dimethyl-4-(m-nitrophenyl)-3;5-pyridinedicarboxylate; 5-O-ethyl 3-O-methyl 2;6-dimethyl-4-(3-nitrophenyl)-1;4-dihydropyridine-3;5-dicarboxylate; Ethyl 1;4-dihydro-5-(acetoxycarbonyl)-2;6-dimethyl-4-(3-nitrophenyl)-3-pyridincarboxylat; CBiol_001834; Lopac0_000881; Oprea1_472855; Oprea1_703261; SCHEMBL38972; BSPBio_000792; BSPBio_001399; BSPBio_002575; KBioGR_000119; KBioGR_001476; KBioSS_000119; KBioSS_002432; NITRENDIPINE [MART.]; MLS000759400; MLS001148149; MLS001424133; MLS002153303; MLS002154060; (+/-)-NITRENDIPINE; DivK1c_006838; NITRENDIPINE [WHO-DD]; Nitrendipine; &gt;95%; powder; SPECTRUM1503609; SPBio_001470; SPBio_002981; BPBio1_000872; GTPL2334; CHEMBL3195219; KBio1_001782; KBio2_000119; KBio2_002426; KBio2_002687; KBio2_004994; KBio2_005255; KBio2_007562; KBio3_000237; KBio3_000238; KBio3_001795; BRD6392; Nitrendipine (JP17/USAN/INN); Bio1_000120; Bio1_000609; Bio1_001098; Bio2_000119; Bio2_000599; HMS1361F21; HMS1570H14; HMS1791F21; HMS1989F21; HMS2051B04; HMS2089H15; HMS2093G17; HMS2097H14; HMS2230F04; HMS3262B04; HMS3266B03; HMS3371J07; HMS3393B04; HMS3402F21; HMS3411I14; HMS3651F05; HMS3675I14; HMS3714H14; HMS3884H21; NITRENDIPINE [EP IMPURITY]; Pharmakon1600-01503609; NITRENDIPINE [EP MONOGRAPH]; BCP07540; BRD-6392; HY-B0424; Nitrendipine for peak identification; Tox21_110201; Tox21_500881; AC-648; BBL028163; BDBM50237611; CA-212; CCG-39343; NSC758466; STK368903; AKOS000622913; AKOS015894921; AKOS016340326; Tox21_110201_1; CCG-100991; DB01054; KS-1305; LP00881; NC00241; NSC 758466; SDCCGSBI-0050856.P004; IDI1_033869; NCGC00015713-04; NCGC00015713-05; NCGC00015713-06; NCGC00015713-08; NCGC00015713-09; NCGC00015713-10; NCGC00015713-11; NCGC00015713-13; NCGC00015713-26; NCGC00024013-02; NCGC00024676-02; NCGC00024676-03; NCGC00024676-04; NCGC00024676-05; NCGC00024676-06; NCGC00024676-07; NCGC00261566-01; 3;5-Pyridinedicarboxylic acid; 1;4-dihydro-2;6-dimethyl-4-(3-nitrophenyl)-; ethyl methyl ester; (+-)-; PD003069; PD033036; SY058769; (+/-)-BAY-E-5009; SBI-0050856.P003; Nitrendipine 100 microg/mL in Acetonitrile; AB00513962; EU-0100881; N1186; NS00007571; S2491; SW219737-1; C07713; D00629; AB00053154-03; AB00053154_04; AB00053154_05; A824621; EN300-18434855; Q416584; SR-01000075334-1; SR-01000075334-2; SR-01000075334-4; SR-01000075334-6; W-106422; BRD-A02006392-001-06-5; BRD-A02006392-001-09-9; Z239859926; Nitrendipine; European Pharmacopoeia (EP) Reference Standard; (.+/-.)-Ethyl methyl 1;4-dihydro-2;6-dimethyl-4-(m-nitrophenyl)-3;5-pyridinedicarboxylate; 1;4-Dihydro-2;6-dimethyl-4-(3-nitrophenyl)-3;5-pyridinecarboxylic acid ethyl methyl ester; 3-Ethyl 5-methyl 2;6-dimethyl-4-(3-nitrophenyl)-1;4-dihydro-3;5-pyridinedicarboxylate #; 3-ethyl5-methyl2;6-dimethyl-4-(3-nitrophenyl)-1;4-dihydropyridine-3;5-dicarboxylate; Ethyl methyl 1;4-dihydro-2;6-dimethyl-4-(m-nitrophenyl)-3;5-pyridinedicarboxylate; Ethyl methyl 2;6-dimethyl-4-(3-nitrophenyl)-1;4-dihydro-3;5-pyridinedicarboxylate; methylethyl2;6-dimethyl-4-(3-nitrophenyl)-1;4-dihydropyridine-3;5-dicarboxylate; Nitrendipine for peak identification; European Pharmacopoeia (EP) Reference Standard; O3-ethyl O5-methyl 2;6-dimethyl-4-(3-nitrophenyl)-1;4-dihydropyridine-3;5-dicarboxylate; (+/-)-ETHYL METHYL 1;4-DIHYDRO-2;6-DIMETHYL-4-(M-NITROPHENYL)-3;5-PYRIDINEDICARBOXYLATE; 3;5-Pyridinedicarboxylic acid; 1;4-dihydro-2;6-dimethyl-4-(3-nitrophenyl)-; ethyl methyl ester; (.+/-.)-]</t>
  </si>
  <si>
    <t>C18H20N2O6</t>
  </si>
  <si>
    <t>PVHUJELLJLJGLN-UHFFFAOYSA-N</t>
  </si>
  <si>
    <t>InChI=1S/C18H20N2O6/c1-5-26-18(22)15-11(3)19-10(2)14(17(21)25-4)16(15)12-7-6-8-13(9-12)20(23)24/h6-9,16,19H,5H2,1-4H3</t>
  </si>
  <si>
    <t>DICL_CP_0382238.sdf</t>
  </si>
  <si>
    <t>55985-32-5</t>
  </si>
  <si>
    <t>DICL_CP_0350470</t>
  </si>
  <si>
    <t>DICL_CP_0382135.sdf</t>
  </si>
  <si>
    <t>DICL_CP_0350549</t>
  </si>
  <si>
    <t>N-[3-[(4-methoxybenzoyl)amino]phenyl]-3-methylbenzamide</t>
  </si>
  <si>
    <t>COC1=CC=C(C(=O)NC2=CC(NC(=O)C3=CC=CC(C)=C3)=CC=C2)C=C1</t>
  </si>
  <si>
    <t>[CHEMBL3188671; KUC108598N; BDBM50050499; KSC-19-200]</t>
  </si>
  <si>
    <t>C22H20N2O3</t>
  </si>
  <si>
    <t>SUGHDBQKQHRRIZ-UHFFFAOYSA-N</t>
  </si>
  <si>
    <t>InChI=1S/C22H20N2O3/c1-15-5-3-6-17(13-15)22(26)24-19-8-4-7-18(14-19)23-21(25)16-9-11-20(27-2)12-10-16/h3-14H,1-2H3,(H,23,25)(H,24,26)</t>
  </si>
  <si>
    <t>DICL_CP_0382318.sdf</t>
  </si>
  <si>
    <t>DICL_CP_0350550</t>
  </si>
  <si>
    <t>DICL_CP_0382210.sdf</t>
  </si>
  <si>
    <t>DICL_CP_0350551</t>
  </si>
  <si>
    <t>DICL_CP_0381336.sdf</t>
  </si>
  <si>
    <t>DICL_CP_0350552</t>
  </si>
  <si>
    <t>DICL_CP_0381220.sdf</t>
  </si>
  <si>
    <t>DICL_CP_0350553</t>
  </si>
  <si>
    <t>DICL_CP_0381219.sdf</t>
  </si>
  <si>
    <t>DICL_CP_0350555</t>
  </si>
  <si>
    <t>N-[3-[(3-methoxybenzoyl)amino]phenyl]-3-methylbenzamide</t>
  </si>
  <si>
    <t>COC1=CC=CC(C(=O)NC2=CC=CC(NC(=O)C3=CC=CC(C)=C3)=C2)=C1</t>
  </si>
  <si>
    <t>[CHEMBL3187806; KUC108597N; BDBM50050498; KSC-19-199]</t>
  </si>
  <si>
    <t>BDNAMYQJRGUUAR-UHFFFAOYSA-N</t>
  </si>
  <si>
    <t>InChI=1S/C22H20N2O3/c1-15-6-3-7-16(12-15)21(25)23-18-9-5-10-19(14-18)24-22(26)17-8-4-11-20(13-17)27-2/h3-14H,1-2H3,(H,23,25)(H,24,26)</t>
  </si>
  <si>
    <t>DICL_CP_0382304.sdf</t>
  </si>
  <si>
    <t>DICL_CP_0350556</t>
  </si>
  <si>
    <t>DICL_CP_0381316.sdf</t>
  </si>
  <si>
    <t>DICL_CP_0350557</t>
  </si>
  <si>
    <t>DICL_CP_0381315.sdf</t>
  </si>
  <si>
    <t>DICL_CP_0350558</t>
  </si>
  <si>
    <t>DICL_CP_0381202.sdf</t>
  </si>
  <si>
    <t>DICL_CP_0350559</t>
  </si>
  <si>
    <t>DICL_CP_0381201.sdf</t>
  </si>
  <si>
    <t>DICL_CP_0350560</t>
  </si>
  <si>
    <t>DICL_CP_0380655.sdf</t>
  </si>
  <si>
    <t>DICL_CP_0350563</t>
  </si>
  <si>
    <t>2-methoxy-N-[3-[(3-methylbenzoyl)amino]phenyl]benzamide</t>
  </si>
  <si>
    <t>COC1=CC=CC=C1C(=O)NC1=CC=CC(NC(=O)C2=CC=CC(C)=C2)=C1</t>
  </si>
  <si>
    <t>[ML365; 947914-18-3; 2-methoxy-N-(3-(3-methylbenzamido)phenyl)benzamide; ML-365; 2-methoxy-N-[3-[(3-methylbenzoyl)amino]phenyl]benzamide; CHEMBL1081188; 2-Methoxy-N-{3-[(3-methylbenzoyl)amino]phenyl}benzamide; 2-methoxy-N-[3-(3-methylbenzamido)phenyl]benzamide; ML 365; MLS004829579; SCHEMBL19642749; C22H20N2O3; GLXC-04208; HMS3741G09; KUC108596N; BCP17056; EX-A1075; XMB91418; BDBM50312105; MFCD09204310; s6554; AKOS000478545; KUC108596N-02; CS-3355; KSC-19-198; NCGC00386909-03; AC-36093; BS-51633; HY-12345; SMR003532024; KSC-396-044-1-P2; F17433; A917000; J-690405; Benzamide; 2-methoxy-N-[3-[(3-methylbenzoyl)amino]phenyl]-]</t>
  </si>
  <si>
    <t>UTAJHKSGYJSZBR-UHFFFAOYSA-N</t>
  </si>
  <si>
    <t>InChI=1S/C22H20N2O3/c1-15-7-5-8-16(13-15)21(25)23-17-9-6-10-18(14-17)24-22(26)19-11-3-4-12-20(19)27-2/h3-14H,1-2H3,(H,23,25)(H,24,26)</t>
  </si>
  <si>
    <t>DICL_CP_0382255.sdf</t>
  </si>
  <si>
    <t>DICL_CP_0350564</t>
  </si>
  <si>
    <t>DICL_CP_0382165.sdf</t>
  </si>
  <si>
    <t>DICL_CP_0350565</t>
  </si>
  <si>
    <t>DICL_CP_0382164.sdf</t>
  </si>
  <si>
    <t>DICL_CP_0350568</t>
  </si>
  <si>
    <t>DICL_CP_0381235.sdf</t>
  </si>
  <si>
    <t>DICL_CP_0350569</t>
  </si>
  <si>
    <t>DICL_CP_0381117.sdf</t>
  </si>
  <si>
    <t>DICL_CP_0350570</t>
  </si>
  <si>
    <t>DICL_CP_0381116.sdf</t>
  </si>
  <si>
    <t>DICL_CP_0350571</t>
  </si>
  <si>
    <t>DICL_CP_0380638.sdf</t>
  </si>
  <si>
    <t>DICL_CP_0350572</t>
  </si>
  <si>
    <t>DICL_CP_0380637.sdf</t>
  </si>
  <si>
    <t>DICL_CP_0350573</t>
  </si>
  <si>
    <t>DICL_CP_0367043.sdf</t>
  </si>
  <si>
    <t>DICL_CP_0350574</t>
  </si>
  <si>
    <t>N-[3-[(2-methoxybenzoyl)amino]phenyl]-2-methylbenzamide</t>
  </si>
  <si>
    <t>COC1=CC=CC=C1C(=O)NC1=CC=CC(NC(=O)C2=CC=CC=C2C)=C1</t>
  </si>
  <si>
    <t>[CHEMBL1480257; 2-methoxy-N-{3-[(2-methylbenzoyl)amino]phenyl}benzamide; Oprea1_782184; MLS001000543; N-[3-[(2-methoxybenzoyl)amino]phenyl]-2-methylbenzamide; KUC108879N; BDBM50050543; STK240430; AKOS000463870; KSC-19-266; SMR000496105; AP-970/10494018; SR-01000203481; SR-01000203481-1; 2-methoxy-N-(3-{[(2-methylphenyl)carbonyl]amino}phenyl)benzamide]</t>
  </si>
  <si>
    <t>UZEOPOSCNGDFEA-UHFFFAOYSA-N</t>
  </si>
  <si>
    <t>InChI=1S/C22H20N2O3/c1-15-8-3-4-11-18(15)21(25)23-16-9-7-10-17(14-16)24-22(26)19-12-5-6-13-20(19)27-2/h3-14H,1-2H3,(H,23,25)(H,24,26)</t>
  </si>
  <si>
    <t>DICL_CP_0382300.sdf</t>
  </si>
  <si>
    <t>DICL_CP_0350575</t>
  </si>
  <si>
    <t>DICL_CP_0382198.sdf</t>
  </si>
  <si>
    <t>DICL_CP_0350576</t>
  </si>
  <si>
    <t>DICL_CP_0381307.sdf</t>
  </si>
  <si>
    <t>DICL_CP_0350577</t>
  </si>
  <si>
    <t>DICL_CP_0381306.sdf</t>
  </si>
  <si>
    <t>DICL_CP_0350578</t>
  </si>
  <si>
    <t>DICL_CP_0381194.sdf</t>
  </si>
  <si>
    <t>DICL_CP_0350579</t>
  </si>
  <si>
    <t>DICL_CP_0381193.sdf</t>
  </si>
  <si>
    <t>DICL_CP_0350811</t>
  </si>
  <si>
    <t>N-(4-chlorophenyl)-2-(4-methoxyphenyl)quinolin-4-amine</t>
  </si>
  <si>
    <t>COC1=CC=C(C2=CC(NC3=CC=C(Cl)C=C3)=C3C=CC=CC3=N2)C=C1</t>
  </si>
  <si>
    <t>C22H17ClN2O</t>
  </si>
  <si>
    <t>NWHBFRQKONQORX-UHFFFAOYSA-N</t>
  </si>
  <si>
    <t>InChI=1S/C22H17ClN2O/c1-26-18-12-6-15(7-13-18)21-14-22(19-4-2-3-5-20(19)25-21)24-17-10-8-16(23)9-11-17/h2-14H,1H3,(H,24,25)</t>
  </si>
  <si>
    <t>DICL_CP_0416725.sdf</t>
  </si>
  <si>
    <t>DICL_CP_0350988</t>
  </si>
  <si>
    <t>2-methoxy-N-[3-[(3-methylbenzoyl)amino]phenyl]pyridine-4-carboxamide</t>
  </si>
  <si>
    <t>COC1=NC=CC(C(=O)NC2=CC=CC(NC(=O)C3=CC=CC(C)=C3)=C2)=C1</t>
  </si>
  <si>
    <t>[CHEMBL3317854; BDBM50050548]</t>
  </si>
  <si>
    <t>C21H19N3O3</t>
  </si>
  <si>
    <t>ZOQPJCLETYYEJR-UHFFFAOYSA-N</t>
  </si>
  <si>
    <t>InChI=1S/C21H19N3O3/c1-14-5-3-6-15(11-14)20(25)23-17-7-4-8-18(13-17)24-21(26)16-9-10-22-19(12-16)27-2/h3-13H,1-2H3,(H,23,25)(H,24,26)</t>
  </si>
  <si>
    <t>DICL_CP_0382256.sdf</t>
  </si>
  <si>
    <t>DICL_CP_0350989</t>
  </si>
  <si>
    <t>DICL_CP_0382166.sdf</t>
  </si>
  <si>
    <t>DICL_CP_0350990</t>
  </si>
  <si>
    <t>DICL_CP_0381240.sdf</t>
  </si>
  <si>
    <t>DICL_CP_0350991</t>
  </si>
  <si>
    <t>DICL_CP_0381239.sdf</t>
  </si>
  <si>
    <t>DICL_CP_0350992</t>
  </si>
  <si>
    <t>DICL_CP_0381119.sdf</t>
  </si>
  <si>
    <t>DICL_CP_0350993</t>
  </si>
  <si>
    <t>DICL_CP_0381118.sdf</t>
  </si>
  <si>
    <t>DICL_CP_0351188</t>
  </si>
  <si>
    <t>2-(4-methoxyphenyl)-N-[2-(1-methylpyrrolidin-2-yl)ethyl]quinolin-4-amine</t>
  </si>
  <si>
    <t>COC1=CC=C(C2=CC(NCCC3CCCN3C)=C3C=CC=CC3=N2)C=C1</t>
  </si>
  <si>
    <t>C23H27N3O</t>
  </si>
  <si>
    <t>GMJKPSKVOHOHLW-UHFFFAOYSA-N</t>
  </si>
  <si>
    <t>InChI=1S/C23H27N3O/c1-26-15-5-6-18(26)13-14-24-23-16-22(17-9-11-19(27-2)12-10-17)25-21-8-4-3-7-20(21)23/h3-4,7-12,16,18H,5-6,13-15H2,1-2H3,(H,24,25)</t>
  </si>
  <si>
    <t>DICL_CP_0416796.sdf</t>
  </si>
  <si>
    <t>DICL_CP_0352029</t>
  </si>
  <si>
    <t>2-(4-fluorophenyl)-N-(3-piperidin-3-ylpropyl)quinolin-4-amine</t>
  </si>
  <si>
    <t>FC1=CC=C(C2=CC(NCCCC3CCCNC3)=C3C=CC=CC3=N2)C=C1</t>
  </si>
  <si>
    <t>C23H26FN3</t>
  </si>
  <si>
    <t>JZJZFHKBORUSGC-UHFFFAOYSA-N</t>
  </si>
  <si>
    <t>InChI=1S/C23H26FN3/c24-19-11-9-18(10-12-19)22-15-23(20-7-1-2-8-21(20)27-22)26-14-4-6-17-5-3-13-25-16-17/h1-2,7-12,15,17,25H,3-6,13-14,16H2,(H,26,27)</t>
  </si>
  <si>
    <t>DICL_CP_0416960.sdf</t>
  </si>
  <si>
    <t>DICL_CP_0352030</t>
  </si>
  <si>
    <t>2-(4-fluorophenyl)-N-(3-piperidin-1-ylpropyl)quinolin-4-amine</t>
  </si>
  <si>
    <t>FC1=CC=C(C2=CC(NCCCN3CCCCC3)=C3C=CC=CC3=N2)C=C1</t>
  </si>
  <si>
    <t>YJRVGVCPSKPDTB-UHFFFAOYSA-N</t>
  </si>
  <si>
    <t>InChI=1S/C23H26FN3/c24-19-11-9-18(10-12-19)22-17-23(20-7-2-3-8-21(20)26-22)25-13-6-16-27-14-4-1-5-15-27/h2-3,7-12,17H,1,4-6,13-16H2,(H,25,26)</t>
  </si>
  <si>
    <t>DICL_CP_0416693.sdf</t>
  </si>
  <si>
    <t>DICL_CP_0352031</t>
  </si>
  <si>
    <t>2-(3-fluorophenyl)-N-(3-piperidin-3-ylpropyl)quinolin-4-amine</t>
  </si>
  <si>
    <t>FC1=CC=CC(C2=CC(NCCCC3CCCNC3)=C3C=CC=CC3=N2)=C1</t>
  </si>
  <si>
    <t>QMFUOEWWYXSTQO-UHFFFAOYSA-N</t>
  </si>
  <si>
    <t>InChI=1S/C23H26FN3/c24-19-9-3-8-18(14-19)22-15-23(20-10-1-2-11-21(20)27-22)26-13-5-7-17-6-4-12-25-16-17/h1-3,8-11,14-15,17,25H,4-7,12-13,16H2,(H,26,27)</t>
  </si>
  <si>
    <t>DICL_CP_0416934.sdf</t>
  </si>
  <si>
    <t>DICL_CP_0352032</t>
  </si>
  <si>
    <t>2-(3-fluorophenyl)-N-(3-piperidin-1-ylpropyl)quinolin-4-amine</t>
  </si>
  <si>
    <t>FC1=CC=CC(C2=CC(NCCCN3CCCCC3)=C3C=CC=CC3=N2)=C1</t>
  </si>
  <si>
    <t>XNUAAKMLQLGSGD-UHFFFAOYSA-N</t>
  </si>
  <si>
    <t>InChI=1S/C23H26FN3/c24-19-9-6-8-18(16-19)22-17-23(20-10-2-3-11-21(20)26-22)25-12-7-15-27-13-4-1-5-14-27/h2-3,6,8-11,16-17H,1,4-5,7,12-15H2,(H,25,26)</t>
  </si>
  <si>
    <t>DICL_CP_0416692.sdf</t>
  </si>
  <si>
    <t>DICL_CP_0352033</t>
  </si>
  <si>
    <t>2-(2-fluorophenyl)-N-(3-piperidin-1-ylpropyl)quinolin-4-amine</t>
  </si>
  <si>
    <t>FC1=CC=CC=C1C1=CC(NCCCN2CCCCC2)=C2C=CC=CC2=N1</t>
  </si>
  <si>
    <t>QFAWGUAPHRVTQS-UHFFFAOYSA-N</t>
  </si>
  <si>
    <t>InChI=1S/C23H26FN3/c24-20-11-4-2-9-18(20)23-17-22(19-10-3-5-12-21(19)26-23)25-13-8-16-27-14-6-1-7-15-27/h2-5,9-12,17H,1,6-8,13-16H2,(H,25,26)</t>
  </si>
  <si>
    <t>DICL_CP_0416691.sdf</t>
  </si>
  <si>
    <t>DICL_CP_0352264</t>
  </si>
  <si>
    <t>N-phenyl-2-[2-(trifluoromethyl)phenyl]quinolin-4-amine</t>
  </si>
  <si>
    <t>FC(F)(F)C1=CC=CC=C1C1=CC(NC2=CC=CC=C2)=C2C=CC=CC2=N1</t>
  </si>
  <si>
    <t>C22H15F3N2</t>
  </si>
  <si>
    <t>UTIPZVBXXCKXBN-UHFFFAOYSA-N</t>
  </si>
  <si>
    <t>InChI=1S/C22H15F3N2/c23-22(24,25)18-12-6-4-10-16(18)20-14-21(26-15-8-2-1-3-9-15)17-11-5-7-13-19(17)27-20/h1-14H,(H,26,27)</t>
  </si>
  <si>
    <t>DICL_CP_0416718.sdf</t>
  </si>
  <si>
    <t>DICL_CP_0352464</t>
  </si>
  <si>
    <t>2-(6-fluoro-2-pyridinyl)-N-(3-piperidin-3-ylpropyl)quinolin-4-amine</t>
  </si>
  <si>
    <t>FC1=CC=CC(C2=CC(NCCCC3CCCNC3)=C3C=CC=CC3=N2)=N1</t>
  </si>
  <si>
    <t>C22H25FN4</t>
  </si>
  <si>
    <t>QRBKEILGXDPHEX-UHFFFAOYSA-N</t>
  </si>
  <si>
    <t>InChI=1S/C22H25FN4/c23-22-11-3-10-19(27-22)21-14-20(17-8-1-2-9-18(17)26-21)25-13-5-7-16-6-4-12-24-15-16/h1-3,8-11,14,16,24H,4-7,12-13,15H2,(H,25,26)</t>
  </si>
  <si>
    <t>DICL_CP_0416869.sdf</t>
  </si>
  <si>
    <t>DICL_CP_0352465</t>
  </si>
  <si>
    <t>2-(3-fluoro-2-pyridinyl)-N-(3-piperidin-3-ylpropyl)quinolin-4-amine</t>
  </si>
  <si>
    <t>FC1=CC=CN=C1C1=CC(NCCCC2CCCNC2)=C2C=CC=CC2=N1</t>
  </si>
  <si>
    <t>XYTPQSBRMCQRSX-UHFFFAOYSA-N</t>
  </si>
  <si>
    <t>InChI=1S/C22H25FN4/c23-18-9-5-13-26-22(18)21-14-20(17-8-1-2-10-19(17)27-21)25-12-4-7-16-6-3-11-24-15-16/h1-2,5,8-10,13-14,16,24H,3-4,6-7,11-12,15H2,(H,25,27)</t>
  </si>
  <si>
    <t>DICL_CP_0416866.sdf</t>
  </si>
  <si>
    <t>DICL_CP_0352517</t>
  </si>
  <si>
    <t>2-(3,5-dimethyl-1,2-oxazol-4-yl)-N-(3-piperidin-3-ylpropyl)quinolin-4-amine</t>
  </si>
  <si>
    <t>CC1=NOC(C)=C1C1=CC(NCCCC2CCCNC2)=C2C=CC=CC2=N1</t>
  </si>
  <si>
    <t>C22H28N4O</t>
  </si>
  <si>
    <t>ZKHAOLOKWCQLTA-UHFFFAOYSA-N</t>
  </si>
  <si>
    <t>InChI=1S/C22H28N4O/c1-15-22(16(2)27-26-15)21-13-20(18-9-3-4-10-19(18)25-21)24-12-6-8-17-7-5-11-23-14-17/h3-4,9-10,13,17,23H,5-8,11-12,14H2,1-2H3,(H,24,25)</t>
  </si>
  <si>
    <t>DICL_CP_0416884.sdf</t>
  </si>
  <si>
    <t>DICL_CP_0352600</t>
  </si>
  <si>
    <t>N-[3-[(3-chlorobenzoyl)amino]phenyl]-3-methylbenzamide</t>
  </si>
  <si>
    <t>CC1=CC(C(=O)NC2=CC(NC(=O)C3=CC(Cl)=CC=C3)=CC=C2)=CC=C1</t>
  </si>
  <si>
    <t>[CHEMBL1086899; KUC108600N; BDBM50312125; KSC-19-202; 3-chloro-N-(3-(3-methylbenzamido)phenyl)benzamide]</t>
  </si>
  <si>
    <t>C21H17ClN2O2</t>
  </si>
  <si>
    <t>KZXMFJORGLUXJN-UHFFFAOYSA-N</t>
  </si>
  <si>
    <t>InChI=1S/C21H17ClN2O2/c1-14-5-2-6-15(11-14)20(25)23-18-9-4-10-19(13-18)24-21(26)16-7-3-8-17(22)12-16/h2-13H,1H3,(H,23,25)(H,24,26)</t>
  </si>
  <si>
    <t>DICL_CP_0382302.sdf</t>
  </si>
  <si>
    <t>314029-53-3</t>
  </si>
  <si>
    <t>DICL_CP_0352604</t>
  </si>
  <si>
    <t>DICL_CP_0381312.sdf</t>
  </si>
  <si>
    <t>DICL_CP_0352605</t>
  </si>
  <si>
    <t>DICL_CP_0381311.sdf</t>
  </si>
  <si>
    <t>DICL_CP_0352606</t>
  </si>
  <si>
    <t>DICL_CP_0381310.sdf</t>
  </si>
  <si>
    <t>DICL_CP_0352607</t>
  </si>
  <si>
    <t>DICL_CP_0381198.sdf</t>
  </si>
  <si>
    <t>DICL_CP_0352608</t>
  </si>
  <si>
    <t>DICL_CP_0381197.sdf</t>
  </si>
  <si>
    <t>DICL_CP_0352609</t>
  </si>
  <si>
    <t>DICL_CP_0380653.sdf</t>
  </si>
  <si>
    <t>DICL_CP_0352610</t>
  </si>
  <si>
    <t>2-chloro-N-[3-[(3-methylbenzoyl)amino]phenyl]benzamide</t>
  </si>
  <si>
    <t>CC1=CC(C(=O)NC2=CC(NC(=O)C3=CC=CC=C3Cl)=CC=C2)=CC=C1</t>
  </si>
  <si>
    <t>[CHEMBL3186695; SCHEMBL15177176; KUC108599N; BDBM50050508; KSC-19-201]</t>
  </si>
  <si>
    <t>QOUFOUKZPOFDSA-UHFFFAOYSA-N</t>
  </si>
  <si>
    <t>InChI=1S/C21H17ClN2O2/c1-14-6-4-7-15(12-14)20(25)23-16-8-5-9-17(13-16)24-21(26)18-10-2-3-11-19(18)22/h2-13H,1H3,(H,23,25)(H,24,26)</t>
  </si>
  <si>
    <t>DICL_CP_0382245.sdf</t>
  </si>
  <si>
    <t>DICL_CP_0352611</t>
  </si>
  <si>
    <t>DICL_CP_0381228.sdf</t>
  </si>
  <si>
    <t>DICL_CP_0352612</t>
  </si>
  <si>
    <t>DICL_CP_0381227.sdf</t>
  </si>
  <si>
    <t>DICL_CP_0352613</t>
  </si>
  <si>
    <t>DICL_CP_0381110.sdf</t>
  </si>
  <si>
    <t>DICL_CP_0352614</t>
  </si>
  <si>
    <t>DICL_CP_0381109.sdf</t>
  </si>
  <si>
    <t>DICL_CP_0352615</t>
  </si>
  <si>
    <t>DICL_CP_0380632.sdf</t>
  </si>
  <si>
    <t>DICL_CP_0352616</t>
  </si>
  <si>
    <t>N-[3-[(4-chlorobenzoyl)amino]phenyl]-3-methylbenzamide</t>
  </si>
  <si>
    <t>CC1=CC(C(=O)NC2=CC=CC(NC(=O)C3=CC=C(Cl)C=C3)=C2)=CC=C1</t>
  </si>
  <si>
    <t>[CHEMBL3186471; KUC108708N; BDBM50050518; KSC-19-207]</t>
  </si>
  <si>
    <t>BWFFZKGXDPCGIX-UHFFFAOYSA-N</t>
  </si>
  <si>
    <t>InChI=1S/C21H17ClN2O2/c1-14-4-2-5-16(12-14)21(26)24-19-7-3-6-18(13-19)23-20(25)15-8-10-17(22)11-9-15/h2-13H,1H3,(H,23,25)(H,24,26)</t>
  </si>
  <si>
    <t>DICL_CP_0382317.sdf</t>
  </si>
  <si>
    <t>5255-14-1</t>
  </si>
  <si>
    <t>DICL_CP_0352617</t>
  </si>
  <si>
    <t>DICL_CP_0382209.sdf</t>
  </si>
  <si>
    <t>DICL_CP_0352618</t>
  </si>
  <si>
    <t>DICL_CP_0381335.sdf</t>
  </si>
  <si>
    <t>DICL_CP_0352619</t>
  </si>
  <si>
    <t>DICL_CP_0381334.sdf</t>
  </si>
  <si>
    <t>DICL_CP_0352620</t>
  </si>
  <si>
    <t>DICL_CP_0381333.sdf</t>
  </si>
  <si>
    <t>DICL_CP_0352621</t>
  </si>
  <si>
    <t>DICL_CP_0381218.sdf</t>
  </si>
  <si>
    <t>DICL_CP_0352937</t>
  </si>
  <si>
    <t>2-[3-[[2-(4-methoxyphenyl)quinolin-4-yl]amino]phenyl]acetonitrile</t>
  </si>
  <si>
    <t>COC1=CC=C(C2=CC(NC3=CC=CC(CC#N)=C3)=C3C=CC=CC3=N2)C=C1</t>
  </si>
  <si>
    <t>C24H19N3O</t>
  </si>
  <si>
    <t>KQJLUBYBQABPOJ-UHFFFAOYSA-N</t>
  </si>
  <si>
    <t>InChI=1S/C24H19N3O/c1-28-20-11-9-18(10-12-20)23-16-24(21-7-2-3-8-22(21)27-23)26-19-6-4-5-17(15-19)13-14-25/h2-12,15-16H,13H2,1H3,(H,26,27)</t>
  </si>
  <si>
    <t>DICL_CP_0416808.sdf</t>
  </si>
  <si>
    <t>DICL_CP_0352938</t>
  </si>
  <si>
    <t>3-[[[2-(4-methoxyphenyl)quinolin-4-yl]amino]methyl]benzonitrile</t>
  </si>
  <si>
    <t>COC1=CC=C(C2=CC(NCC3=CC=CC(C#N)=C3)=C3C=CC=CC3=N2)C=C1</t>
  </si>
  <si>
    <t>SFFXOQHRNVMNED-UHFFFAOYSA-N</t>
  </si>
  <si>
    <t>InChI=1S/C24H19N3O/c1-28-20-11-9-19(10-12-20)23-14-24(21-7-2-3-8-22(21)27-23)26-16-18-6-4-5-17(13-18)15-25/h2-14H,16H2,1H3,(H,26,27)</t>
  </si>
  <si>
    <t>DICL_CP_0416767.sdf</t>
  </si>
  <si>
    <t>DICL_CP_0353160</t>
  </si>
  <si>
    <t>2-(3-chlorophenyl)-N-[2-(1-methylpyrrolidin-2-yl)ethyl]quinolin-4-amine</t>
  </si>
  <si>
    <t>CN1CCCC1CCNC1=CC(C2=CC=CC(Cl)=C2)=NC2=CC=CC=C12</t>
  </si>
  <si>
    <t>C22H24ClN3</t>
  </si>
  <si>
    <t>HXOVYUVVMSIIMN-UHFFFAOYSA-N</t>
  </si>
  <si>
    <t>InChI=1S/C22H24ClN3/c1-26-13-5-8-18(26)11-12-24-22-15-21(16-6-4-7-17(23)14-16)25-20-10-3-2-9-19(20)22/h2-4,6-7,9-10,14-15,18H,5,8,11-13H2,1H3,(H,24,25)</t>
  </si>
  <si>
    <t>DICL_CP_0416787.sdf</t>
  </si>
  <si>
    <t>DICL_CP_0353671</t>
  </si>
  <si>
    <t>CHO-K1 cell</t>
  </si>
  <si>
    <t>US20240190824</t>
  </si>
  <si>
    <t>Thallium (T1+) flux assay</t>
  </si>
  <si>
    <t>4-amino-2-chloro-N-(2-methyl-4-phenylmethoxyphenyl)benzamide</t>
  </si>
  <si>
    <t>CC1=CC(OCC2=CC=CC=C2)=CC=C1NC(=O)C1=CC=C(N)C=C1Cl</t>
  </si>
  <si>
    <t>C21H19ClN2O2</t>
  </si>
  <si>
    <t>XWYVBRKNCYRBRQ-UHFFFAOYSA-N</t>
  </si>
  <si>
    <t>InChI=1S/C21H19ClN2O2/c1-14-11-17(26-13-15-5-3-2-4-6-15)8-10-20(14)24-21(25)18-9-7-16(23)12-19(18)22/h2-12H,13,23H2,1H3,(H,24,25)</t>
  </si>
  <si>
    <t>DICL_CP_0426986.sdf</t>
  </si>
  <si>
    <t>DICL_CP_0354053</t>
  </si>
  <si>
    <t>−90 mV</t>
  </si>
  <si>
    <t>US9884860</t>
  </si>
  <si>
    <t>6-N-cyclopropyl-8-N-[(1R)-1-phenylpropyl]-3,4-dihydro-1H-pyrrolo[2,1-c][1,4]oxazine-6,8-dicarboxamide</t>
  </si>
  <si>
    <t>CC[C@@H](NC(=O)C1=C2COCCN2C(C(=O)NC2CC2)=C1)C1=CC=CC=C1</t>
  </si>
  <si>
    <t>C21H25N3O3</t>
  </si>
  <si>
    <t>QPDAZRBCYPZZLO-QGZVFWFLSA-N</t>
  </si>
  <si>
    <t>InChI=1S/C21H25N3O3/c1-2-17(14-6-4-3-5-7-14)23-20(25)16-12-18(21(26)22-15-8-9-15)24-10-11-27-13-19(16)24/h3-7,12,15,17H,2,8-11,13H2,1H3,(H,22,26)(H,23,25)/t17-/m1/s1</t>
  </si>
  <si>
    <t>DICL_CP_0403934.sdf</t>
  </si>
  <si>
    <t>DICL_CP_0354500</t>
  </si>
  <si>
    <t>−80 to 20 mV</t>
  </si>
  <si>
    <t xml:space="preserve">22–25 °C </t>
  </si>
  <si>
    <t>AZF cells</t>
  </si>
  <si>
    <t>10.1016/j.bbrc.2008.04.001</t>
  </si>
  <si>
    <t>(1E,6E)-1,7-bis(4-hydroxy-3-methoxyphenyl)hepta-1,6-diene-3,5-dione</t>
  </si>
  <si>
    <t>COC1=C(O)C=CC(/C=C/C(=O)CC(=O)/C=C/C2=CC(OC)=C(O)C=C2)=C1</t>
  </si>
  <si>
    <t>[curcumin; 458-37-7; Diferuloylmethane; Natural yellow 3; Kacha haldi; Indian saffron; Curcuma; Gelbwurz; Haldar; Curcumin I; Souchet; Haidr; Halad; Halud; Yellow Ginger; Terra Merita; (1E;6E)-1;7-Bis(4-hydroxy-3-methoxyphenyl)hepta-1;6-diene-3;5-dione; Safran dInde; Yo-Kin; C.I. Natural Yellow 3; Yellow puccoon; Golden seal; Diferaloylmethane; Curcumine; Hydrastis; Tumeric yellow; CI Natural Yellow 3; Kurkumin [Czech]; Kurkumin; C.I. 75300; 8024-37-1; Zlut prirodni 3; Jianghuangsu; Zlut prirodni 3 [Czech]; Cucurmin; Curcumin (synthetic); NanoCurc; E 100; 94875-80-6; Tumeric oleoresin; 1;7-Bis(4-hydroxy-3-methoxyphenyl)hepta-1;6-diene-3;5-dione; NSC32982; NSC 32982; CCRIS 3257; CHEBI:3962; Curcurmin; Lipocurc; Kurkum; HSDB 4334; (1E;6E)-1;7-Bis(4-hydroxy-3-methoxyphenyl)-1;6-heptadiene-3;5-dione; 1;5-Di(vanillyliden)acetylaceton; CI 75300; NCI-C61325; 1;7-Bis(4-hydroxy-3-methoxyphenyl)-1;6-heptadiene-3;5-dione; 1;5-Divanillyliden-2;4-pentandion; EINECS 207-280-5; UNII-IT942ZTH98; MFCD00008365; NSC-32982; Curcumin e100; NSC 687842; trans;trans-Curcumin; BRN 2306965; IT942ZTH98; 1;9-Bis(4-hydroxy-3-methoxyphenyl)-2;7-nonadiene-4;6-dione; E 100 (Dye); MLS000069631; DTXSID8031077; 1;6-Heptadiene-3;5-dione; 1;7-bis(4-hydroxy-3-methoxyphenyl)-; (E;E)-; CHEMBL140; NSC-687842; (E;E)-1;7-bis(4-Hydroxy-3-methoxyphenyl)-1;6-heptadiene-3;5-dione; SMR000058237; 1;6-Heptadiene-3;5-dione; 1;7-bis(4-hydroxy-3-methoxyphenyl)-; (1E;6E)-; DTXCID901421; INS NO. 100(I); INS-100(I); 4-08-00-03697 (Beilstein Handbook Reference); (E/Z)-Curcumin; NSC687842; 1;6-Heptadiene-3;5-dione; 1;7-bis(4-hydroxy-3-methoxyphenyl)-; curouma; NCGC00017159-05; kachs haldi; 2;7-Nonadiene-4;6-dione; 1;9-bis(4-hydroxy-3-methoxyphenyl)-; safra dinde; CURCUMIN (MART.); CURCUMIN [MART.]; CURCUMIN (USP-RS); CURCUMIN [USP-RS]; (1E;6E)-1;7-bis(4-hydroxy-3-methoxy-phenyl)hepta-1;6-diene-3;5-dione; (1E;6E)-1;7-bis[4-hydroxy-3-(methyloxy)phenyl]hepta-1;6-diene-3;5-dione; Tumeric; Ukon; 1;7-BIS-(4-HYDROXY-3-METHOXYPHENYL)-HEPTA-1;6-DIENE-3;5-DIONE; CAS-458-37-7; Phytosome; Curcumin; Ukon (dye); FEMA No. 3085; FEMA No. 3086; CCRIS 5804; C Yellow 15; SR-01000000149; Curcumin;(S); starbld0017234; Victory 19 Virus Out; CURCUMIN [HSDB]; CURCUMIN [MI]; Opera_ID_1627; CURCUMIN [WHO-DD]; SCHEMBL8440; SCHEMBL8441; Curcumin; analytical standard; MLS001148449; BIDD:ER0479; CU-01000001305-2; cid_969516; GTPL7000; SCHEMBL13521974; SCHEMBL23884885; SCHEMBL23884886; SCHEMBL23884892; SCHEMBL23884893; BDBM29532; cid_5281767; cMAP_000052; HMS2233K04; HMS3649K06; Natural extraction(isomer mixture); AMY33436; BCP04695; Tox21_110803; Tox21_111505; Tox21_201116; BBL027711; BDBM50067040; BDBM50140172; CCG-36020; CCG-36107; STL371943; AKOS001305497; BCP9000557; DB11672; NCGC00017159-04; NCGC00017159-06; NCGC00017159-07; NCGC00017159-09; NCGC00017159-10; NCGC00017159-11; NCGC00017159-12; NCGC00023332-03; NCGC00023332-04; NCGC00023332-05; NCGC00258668-01; AC-24238; AS-72202; BP-25396; CURCUMIN (CONSTITUENT OF TURMERIC); BCP0726000035; DB-002681; WLN: 1OR BQ E1U1V1V1U1R DQ CO1; C2302; CS-0149275; NS00014804; EN300-21494; F21478; K00009; Curcumin; Curcuma longa L. - CAS 458-37-7; A826902; Curcumin; primary pharmaceutical reference standard; Q312266; 1;5-dione; 1;7-bis(4-hydroxy-3-methoxyphenyl)-; SR-01000000149-2; SR-01000000149-5; BRD-K07572174-001-02-2; BRD-K07572174-001-19-6; BRD-K07572174-001-22-0; Z104500108; Curcumin; &gt;=94% (curcuminoid content); &gt;=80% (Curcumin); 1;7-bis(4-hydroxy-3-methoxyphenyl)-1;6-heptadien-3;5-dione; 1;7-bis(4-hydroxy-3-methoxyphenyl)1;6-heptadiene-3;5-dione; Curcumin; matrix substance for MALDI-MS; &gt;=99.5% (HPLC); Curcumin; United States Pharmacopeia (USP) Reference Standard; 1;7-BIS(4-HYDROXYMETHOXYPHENYL)-1;6-HEPTADIENE-3;5-DIONE; 1;7-Bis-(4-hydroxy-3-methoxy-phenyl)-hepta-1;6-diene-3;5-dione; 1;7-bis-(4-hydroxy-3-methoxyphenyl)-1;6-heptadiene-3;5-dione; ((E;E)-1;7-bis(4-hydroxy-3-methoxyphenyl)-1;6-heptadiene-3;5-dione); (1E;6E)-1;7-bis(3-methoxy-4-oxidanyl-phenyl)hepta-1;6-diene-3;5-dione; (1E;6E)-1;7-Bis(4-hydroxy-3-methoxyphenyl)-1;6-heptadiene-3;5-dione #; (1E;6E)-1;7-Bis-(4-hydroxy-3-methoxy-phenyl)-hepta-1;6-diene-3;5-dione; (1Z;6E)-1;7-Bis-(4-hydroxy-3-methoxy-phenyl)-hepta-1;6-diene-3;5-dione; 1;7-Bis(4-hydroxy-3-methoxyphenyl)-1;6-heptadiene-3;5-dione; (E;E)-; 5-hydroxy-1;7-bis(4-hydroxy-3-methoxyphenyl)-1;4;6-heptatrien-3-one; 5-Hydroxy-1;7-bis-(4-hydroxy-3-methoxy-phenyl)-hepta-1;4;6-trien-3-one; Curcumin; 1;7-Bis(4-hydroxy-3-methoxyphenyl)-1;6-heptadiene-3;5-dione; (1E;4Z;6E)-5-Hydroxy-1;7-bis-(4-hydroxy-3-methoxy-phenyl)-hepta-1;4;6-trien-3-one]</t>
  </si>
  <si>
    <t>C21H20O6</t>
  </si>
  <si>
    <t>VFLDPWHFBUODDF-FCXRPNKRSA-N</t>
  </si>
  <si>
    <t>InChI=1S/C21H20O6/c1-26-20-11-14(5-9-18(20)24)3-7-16(22)13-17(23)8-4-15-6-10-19(25)21(12-15)27-2/h3-12,24-25H,13H2,1-2H3/b7-3+,8-4+</t>
  </si>
  <si>
    <t>DICL_CP_0382147.sdf</t>
  </si>
  <si>
    <t>458-37-7</t>
  </si>
  <si>
    <t>DICL_CP_0355145</t>
  </si>
  <si>
    <t>8-N-[(1R)-1-phenylpropyl]-6-N-propan-2-yl-3,4-dihydro-1H-pyrrolo[2,1-c][1,4]oxazine-6,8-dicarboxamide</t>
  </si>
  <si>
    <t>CC[C@@H](NC(=O)C1=C2COCCN2C(C(=O)NC(C)C)=C1)C1=CC=CC=C1</t>
  </si>
  <si>
    <t>C21H27N3O3</t>
  </si>
  <si>
    <t>JNXBGAUPYDDSNT-QGZVFWFLSA-N</t>
  </si>
  <si>
    <t>InChI=1S/C21H27N3O3/c1-4-17(15-8-6-5-7-9-15)23-20(25)16-12-18(21(26)22-14(2)3)24-10-11-27-13-19(16)24/h5-9,12,14,17H,4,10-11,13H2,1-3H3,(H,22,26)(H,23,25)/t17-/m1/s1</t>
  </si>
  <si>
    <t>DICL_CP_0403930.sdf</t>
  </si>
  <si>
    <t>DICL_CP_0355159</t>
  </si>
  <si>
    <t>1-N-[2-(4-methoxyphenyl)quinolin-4-yl]-3-N,3-N-dimethylbenzene-1,3-diamine</t>
  </si>
  <si>
    <t>COC1=CC=C(C2=CC(NC3=CC=CC(N(C)C)=C3)=C3C=CC=CC3=N2)C=C1</t>
  </si>
  <si>
    <t>C24H23N3O</t>
  </si>
  <si>
    <t>FXILCXYPSDMVKI-UHFFFAOYSA-N</t>
  </si>
  <si>
    <t>InChI=1S/C24H23N3O/c1-27(2)19-8-6-7-18(15-19)25-24-16-23(17-11-13-20(28-3)14-12-17)26-22-10-5-4-9-21(22)24/h4-16H,1-3H3,(H,25,26)</t>
  </si>
  <si>
    <t>DICL_CP_0416797.sdf</t>
  </si>
  <si>
    <t>DICL_CP_0355160</t>
  </si>
  <si>
    <t>2-(4-methoxyphenyl)-N-(3-pyridin-3-ylpropyl)quinolin-4-amine</t>
  </si>
  <si>
    <t>COC1=CC=C(C2=CC(NCCCC3=CC=CN=C3)=C3C=CC=CC3=N2)C=C1</t>
  </si>
  <si>
    <t>DKYWPRXQDIPQJV-UHFFFAOYSA-N</t>
  </si>
  <si>
    <t>InChI=1S/C24H23N3O/c1-28-20-12-10-19(11-13-20)23-16-24(21-8-2-3-9-22(21)27-23)26-15-5-7-18-6-4-14-25-17-18/h2-4,6,8-14,16-17H,5,7,15H2,1H3,(H,26,27)</t>
  </si>
  <si>
    <t>DICL_CP_0416975.sdf</t>
  </si>
  <si>
    <t>DICL_CP_0355161</t>
  </si>
  <si>
    <t>2-(4-methoxyphenyl)-N-(3-pyridin-4-ylpropyl)quinolin-4-amine</t>
  </si>
  <si>
    <t>COC1=CC=C(C2=CC(NCCCC3=CC=NC=C3)=C3C=CC=CC3=N2)C=C1</t>
  </si>
  <si>
    <t>WZZMNFFVMRLKNG-UHFFFAOYSA-N</t>
  </si>
  <si>
    <t>InChI=1S/C24H23N3O/c1-28-20-10-8-19(9-11-20)23-17-24(21-6-2-3-7-22(21)27-23)26-14-4-5-18-12-15-25-16-13-18/h2-3,6-13,15-17H,4-5,14H2,1H3,(H,26,27)</t>
  </si>
  <si>
    <t>DICL_CP_0416972.sdf</t>
  </si>
  <si>
    <t>DICL_CP_0355594</t>
  </si>
  <si>
    <t>2-(4-methoxyphenyl)-N-[(3-methoxyphenyl)methyl]quinolin-4-amine</t>
  </si>
  <si>
    <t>COC1=CC=C(C2=CC(NCC3=CC=CC(OC)=C3)=C3C=CC=CC3=N2)C=C1</t>
  </si>
  <si>
    <t>C24H22N2O2</t>
  </si>
  <si>
    <t>BGHLDXYOSYOMLU-UHFFFAOYSA-N</t>
  </si>
  <si>
    <t>InChI=1S/C24H22N2O2/c1-27-19-12-10-18(11-13-19)23-15-24(21-8-3-4-9-22(21)26-23)25-16-17-6-5-7-20(14-17)28-2/h3-15H,16H2,1-2H3,(H,25,26)</t>
  </si>
  <si>
    <t>DICL_CP_0416763.sdf</t>
  </si>
  <si>
    <t>DICL_CP_0355595</t>
  </si>
  <si>
    <t>2-(4-methoxyphenyl)-N-[(2-methoxyphenyl)methyl]quinolin-4-amine</t>
  </si>
  <si>
    <t>COC1=CC=C(C2=CC(NCC3=CC=CC=C3OC)=C3C=CC=CC3=N2)C=C1</t>
  </si>
  <si>
    <t>JNRYONJZECNPTO-UHFFFAOYSA-N</t>
  </si>
  <si>
    <t>InChI=1S/C24H22N2O2/c1-27-19-13-11-17(12-14-19)22-15-23(20-8-4-5-9-21(20)26-22)25-16-18-7-3-6-10-24(18)28-2/h3-15H,16H2,1-2H3,(H,25,26)</t>
  </si>
  <si>
    <t>DICL_CP_0416762.sdf</t>
  </si>
  <si>
    <t>DICL_CP_0355597</t>
  </si>
  <si>
    <t>2-(4-methoxyphenyl)-N-[(4-methoxyphenyl)methyl]quinolin-4-amine</t>
  </si>
  <si>
    <t>COC1=CC=C(CNC2=CC(C3=CC=C(OC)C=C3)=NC3=CC=CC=C23)C=C1</t>
  </si>
  <si>
    <t>GRFCTBGFMGGKHZ-UHFFFAOYSA-N</t>
  </si>
  <si>
    <t>InChI=1S/C24H22N2O2/c1-27-19-11-7-17(8-12-19)16-25-24-15-23(18-9-13-20(28-2)14-10-18)26-22-6-4-3-5-21(22)24/h3-15H,16H2,1-2H3,(H,25,26)</t>
  </si>
  <si>
    <t>DICL_CP_0416764.sdf</t>
  </si>
  <si>
    <t>DICL_CP_0355669</t>
  </si>
  <si>
    <t>4-[4-(3-piperidin-3-ylpropylamino)quinolin-2-yl]benzonitrile</t>
  </si>
  <si>
    <t>N#CC1=CC=C(C2=CC(NCCCC3CCCNC3)=C3C=CC=CC3=N2)C=C1</t>
  </si>
  <si>
    <t>C24H26N4</t>
  </si>
  <si>
    <t>SCWVAOUDYRUVCO-UHFFFAOYSA-N</t>
  </si>
  <si>
    <t>InChI=1S/C24H26N4/c25-16-18-9-11-20(12-10-18)23-15-24(21-7-1-2-8-22(21)28-23)27-14-4-6-19-5-3-13-26-17-19/h1-2,7-12,15,19,26H,3-6,13-14,17H2,(H,27,28)</t>
  </si>
  <si>
    <t>DICL_CP_0416943.sdf</t>
  </si>
  <si>
    <t>DICL_CP_0355670</t>
  </si>
  <si>
    <t>2-[4-(3-piperidin-3-ylpropylamino)quinolin-2-yl]benzonitrile</t>
  </si>
  <si>
    <t>N#CC1=CC=CC=C1C1=CC(NCCCC2CCCNC2)=C2C=CC=CC2=N1</t>
  </si>
  <si>
    <t>GFXOUYGCTTXIJA-UHFFFAOYSA-N</t>
  </si>
  <si>
    <t>InChI=1S/C24H26N4/c25-16-19-9-1-2-10-20(19)24-15-23(21-11-3-4-12-22(21)28-24)27-14-6-8-18-7-5-13-26-17-18/h1-4,9-12,15,18,26H,5-8,13-14,17H2,(H,27,28)</t>
  </si>
  <si>
    <t>DICL_CP_0416922.sdf</t>
  </si>
  <si>
    <t>DICL_CP_0355923</t>
  </si>
  <si>
    <t>4-methoxy-2-[[4-(trifluoromethylsulfanyl)benzoyl]amino]benzoic acid</t>
  </si>
  <si>
    <t>COC1=CC=C(C(=O)O)C(NC(=O)C2=CC=C(SC(F)(F)F)C=C2)=C1</t>
  </si>
  <si>
    <t>C16H12F3NO4S</t>
  </si>
  <si>
    <t>QLVDPTPGTFTQPB-UHFFFAOYSA-N</t>
  </si>
  <si>
    <t>InChI=1S/C16H12F3NO4S/c1-24-10-4-7-12(15(22)23)13(8-10)20-14(21)9-2-5-11(6-3-9)25-16(17,18)19/h2-8H,1H3,(H,20,21)(H,22,23)</t>
  </si>
  <si>
    <t>DICL_CP_0307524.sdf</t>
  </si>
  <si>
    <t>DICL_CP_0355924</t>
  </si>
  <si>
    <t>DICL_CP_0307508.sdf</t>
  </si>
  <si>
    <t>DICL_CP_0355925</t>
  </si>
  <si>
    <t>5-methoxy-2-[[4-(trifluoromethylsulfanyl)benzoyl]amino]benzoic acid</t>
  </si>
  <si>
    <t>COC1=CC=C(NC(=O)C2=CC=C(SC(F)(F)F)C=C2)C(C(=O)O)=C1</t>
  </si>
  <si>
    <t>LMRSRPGCWLTGMK-UHFFFAOYSA-N</t>
  </si>
  <si>
    <t>InChI=1S/C16H12F3NO4S/c1-24-10-4-7-13(12(8-10)15(22)23)20-14(21)9-2-5-11(6-3-9)25-16(17,18)19/h2-8H,1H3,(H,20,21)(H,22,23)</t>
  </si>
  <si>
    <t>DICL_CP_0307525.sdf</t>
  </si>
  <si>
    <t>DICL_CP_0355926</t>
  </si>
  <si>
    <t>DICL_CP_0307509.sdf</t>
  </si>
  <si>
    <t>DICL_CP_0356243</t>
  </si>
  <si>
    <t>2-chloro-5-cyano-N-[3-methyl-5-(2-phenylethynyl)-2-pyridinyl]benzamide</t>
  </si>
  <si>
    <t>CC1=CC(C#CC2=CC=CC=C2)=CN=C1NC(=O)C1=CC(C#N)=CC=C1Cl</t>
  </si>
  <si>
    <t>C22H14ClN3O</t>
  </si>
  <si>
    <t>ASHLOXDJCMYPAP-UHFFFAOYSA-N</t>
  </si>
  <si>
    <t>InChI=1S/C22H14ClN3O/c1-15-11-18(8-7-16-5-3-2-4-6-16)14-25-21(15)26-22(27)19-12-17(13-24)9-10-20(19)23/h2-6,9-12,14H,1H3,(H,25,26,27)</t>
  </si>
  <si>
    <t>DICL_CP_0426950.sdf</t>
  </si>
  <si>
    <t>DICL_CP_0356586</t>
  </si>
  <si>
    <t>N-[2-(4-fluorophenyl)ethyl]-2-(4-methoxyphenyl)quinolin-4-amine</t>
  </si>
  <si>
    <t>COC1=CC=C(C2=CC(NCCC3=CC=C(F)C=C3)=C3C=CC=CC3=N2)C=C1</t>
  </si>
  <si>
    <t>C24H21FN2O</t>
  </si>
  <si>
    <t>KMDOOPOZOBOJFS-UHFFFAOYSA-N</t>
  </si>
  <si>
    <t>InChI=1S/C24H21FN2O/c1-28-20-12-8-18(9-13-20)23-16-24(21-4-2-3-5-22(21)27-23)26-15-14-17-6-10-19(25)11-7-17/h2-13,16H,14-15H2,1H3,(H,26,27)</t>
  </si>
  <si>
    <t>DICL_CP_0416772.sdf</t>
  </si>
  <si>
    <t>DICL_CP_0356603</t>
  </si>
  <si>
    <t>N-(3-benzamidophenyl)-4-tert-butylbenzamide</t>
  </si>
  <si>
    <t>CC(C)(C)C1=CC=C(C(=O)NC2=CC=CC(NC(=O)C3=CC=CC=C3)=C2)C=C1</t>
  </si>
  <si>
    <t>[CHEMBL3317850; Oprea1_818781; KUC107948N; BDBM50050445; AKOS003541571; KSC-23-128]</t>
  </si>
  <si>
    <t>C24H24N2O2</t>
  </si>
  <si>
    <t>WTSAAUUUGXKFGS-UHFFFAOYSA-N</t>
  </si>
  <si>
    <t>InChI=1S/C24H24N2O2/c1-24(2,3)19-14-12-18(13-15-19)23(28)26-21-11-7-10-20(16-21)25-22(27)17-8-5-4-6-9-17/h4-16H,1-3H3,(H,25,27)(H,26,28)</t>
  </si>
  <si>
    <t>DICL_CP_0382285.sdf</t>
  </si>
  <si>
    <t>548468-32-2</t>
  </si>
  <si>
    <t>DICL_CP_0356604</t>
  </si>
  <si>
    <t>DICL_CP_0382189.sdf</t>
  </si>
  <si>
    <t>DICL_CP_0356605</t>
  </si>
  <si>
    <t>DICL_CP_0381285.sdf</t>
  </si>
  <si>
    <t>DICL_CP_0356606</t>
  </si>
  <si>
    <t>DICL_CP_0381284.sdf</t>
  </si>
  <si>
    <t>DICL_CP_0356607</t>
  </si>
  <si>
    <t>DICL_CP_0381165.sdf</t>
  </si>
  <si>
    <t>DICL_CP_0356608</t>
  </si>
  <si>
    <t>DICL_CP_0381164.sdf</t>
  </si>
  <si>
    <t>DICL_CP_0356610</t>
  </si>
  <si>
    <t>N-[3-[(3-methylbenzoyl)amino]phenyl]-2-propan-2-ylbenzamide</t>
  </si>
  <si>
    <t>CC1=CC(C(=O)NC2=CC(NC(=O)C3=CC=CC=C3C(C)C)=CC=C2)=CC=C1</t>
  </si>
  <si>
    <t>[CHEMBL3184438; KUC108882N; BDBM50050496; KSC-23-172]</t>
  </si>
  <si>
    <t>MUSBQWZKSXWTPU-UHFFFAOYSA-N</t>
  </si>
  <si>
    <t>InChI=1S/C24H24N2O2/c1-16(2)21-12-4-5-13-22(21)24(28)26-20-11-7-10-19(15-20)25-23(27)18-9-6-8-17(3)14-18/h4-16H,1-3H3,(H,25,27)(H,26,28)</t>
  </si>
  <si>
    <t>DICL_CP_0382309.sdf</t>
  </si>
  <si>
    <t>DICL_CP_0356611</t>
  </si>
  <si>
    <t>DICL_CP_0382202.sdf</t>
  </si>
  <si>
    <t>DICL_CP_0356612</t>
  </si>
  <si>
    <t>DICL_CP_0381324.sdf</t>
  </si>
  <si>
    <t>DICL_CP_0356613</t>
  </si>
  <si>
    <t>DICL_CP_0381323.sdf</t>
  </si>
  <si>
    <t>DICL_CP_0356614</t>
  </si>
  <si>
    <t>DICL_CP_0381208.sdf</t>
  </si>
  <si>
    <t>DICL_CP_0356615</t>
  </si>
  <si>
    <t>DICL_CP_0381207.sdf</t>
  </si>
  <si>
    <t>DICL_CP_0356727</t>
  </si>
  <si>
    <t>Two-pore domain potassium channel subfamily K member 4</t>
  </si>
  <si>
    <t>Q9NYG8</t>
  </si>
  <si>
    <t>45.1% inhibition 10 μM</t>
  </si>
  <si>
    <t>10.1016/s0006-8993(00)03239-x</t>
  </si>
  <si>
    <t>2-(4-methylpiperazin-1-yl)-5-(2,3,5-trichlorophenyl)pyrimidin-4-amine</t>
  </si>
  <si>
    <t>CN1CCN(C2=NC=C(C3=C(Cl)C(Cl)=CC(Cl)=C3)C(N)=N2)CC1</t>
  </si>
  <si>
    <t>[Sipatrigine; 130800-90-7; 2-(4-methylpiperazin-1-yl)-5-(2;3;5-trichlorophenyl)pyrimidin-4-amine; Sipatrigine [INN:BAN]; 619C89; BW619C89; BW-619C89; OON9AVW1T3; 2-(4-Methyl-1-piperazinyl)-5-(2;3;5-trichlorophenyl)-4-pyrimidinamine; 4-Pyrimidinamine; 2-(4-methyl-1-piperazinyl)-5-(2;3;5-trichlorophenyl)-; 619C; CHEMBL28854; CHEBI:34977; 619C89;BW 619C89; 619-C-89; UNII-OON9AVW1T3; BW 619C89; C15H16Cl3N5; SIPATRIGINE [INN]; 4-Amino-2-(4-methyl-1-piperazinyl)-5-(2;3;5-trichlorophenyl)pyrimidine; SIPATRIGINE [WHO-DD]; MLS006010764; SCHEMBL135888; DTXSID20156750; BCP31183; BDBM50066430; HB1032; AKOS022180819; NCGC00346885-01; MS-26018; SMR004701454; HY-108335; CS-0028364; NS00124305; A936713; J-005877; Q27116346; 2-(4-Methyl-piperazin-1-yl)-5-(2;3;5-trichloro-phenyl)-pyrimidin-4-ylamine; 2-(4-Methyl-piperazin-1-yl)-5-(2;3;5-trichloro-phenyl)-pyrimidin-4-ylamine(BW619C89)]</t>
  </si>
  <si>
    <t>C15H16Cl3N5</t>
  </si>
  <si>
    <t>PDOCBJADCWMDGL-UHFFFAOYSA-N</t>
  </si>
  <si>
    <t>InChI=1S/C15H16Cl3N5/c1-22-2-4-23(5-3-22)15-20-8-11(14(19)21-15)10-6-9(16)7-12(17)13(10)18/h6-8H,2-5H2,1H3,(H2,19,20,21)</t>
  </si>
  <si>
    <t>DICL_CP_0382214.sdf</t>
  </si>
  <si>
    <t>130800-90-7</t>
  </si>
  <si>
    <t>DICL_CP_0356728</t>
  </si>
  <si>
    <t>73.3% inhibition 10 μM</t>
  </si>
  <si>
    <t>DICL_CP_0382144.sdf</t>
  </si>
  <si>
    <t>DICL_CP_0357163</t>
  </si>
  <si>
    <t>N-[3-[[4-(dimethylamino)benzoyl]amino]phenyl]-3-methylbenzamide</t>
  </si>
  <si>
    <t>CC1=CC(C(=O)NC2=CC=CC(NC(=O)C3=CC=C(N(C)C)C=C3)=C2)=CC=C1</t>
  </si>
  <si>
    <t>[CHEMBL3188463; KUC108710N; BDBM50050536; KSC-19-209]</t>
  </si>
  <si>
    <t>C23H23N3O2</t>
  </si>
  <si>
    <t>ZUSOJHCYWNWOHQ-UHFFFAOYSA-N</t>
  </si>
  <si>
    <t>InChI=1S/C23H23N3O2/c1-16-6-4-7-18(14-16)23(28)25-20-9-5-8-19(15-20)24-22(27)17-10-12-21(13-11-17)26(2)3/h4-15H,1-3H3,(H,24,27)(H,25,28)</t>
  </si>
  <si>
    <t>DICL_CP_0382320.sdf</t>
  </si>
  <si>
    <t>DICL_CP_0357164</t>
  </si>
  <si>
    <t>DICL_CP_0382212.sdf</t>
  </si>
  <si>
    <t>DICL_CP_0357165</t>
  </si>
  <si>
    <t>DICL_CP_0381339.sdf</t>
  </si>
  <si>
    <t>DICL_CP_0357166</t>
  </si>
  <si>
    <t>DICL_CP_0381338.sdf</t>
  </si>
  <si>
    <t>DICL_CP_0357167</t>
  </si>
  <si>
    <t>DICL_CP_0381224.sdf</t>
  </si>
  <si>
    <t>DICL_CP_0357168</t>
  </si>
  <si>
    <t>DICL_CP_0381223.sdf</t>
  </si>
  <si>
    <t>DICL_CP_0357301</t>
  </si>
  <si>
    <t>2-(2,5-dimethylphenyl)-N-(3-piperidin-3-ylpropyl)quinolin-4-amine</t>
  </si>
  <si>
    <t>CC1=CC=C(C)C(C2=CC(NCCCC3CCCNC3)=C3C=CC=CC3=N2)=C1</t>
  </si>
  <si>
    <t>C25H31N3</t>
  </si>
  <si>
    <t>GNJXRJHRCXHCJR-UHFFFAOYSA-N</t>
  </si>
  <si>
    <t>InChI=1S/C25H31N3/c1-18-11-12-19(2)22(15-18)25-16-24(21-9-3-4-10-23(21)28-25)27-14-6-8-20-7-5-13-26-17-20/h3-4,9-12,15-16,20,26H,5-8,13-14,17H2,1-2H3,(H,27,28)</t>
  </si>
  <si>
    <t>DICL_CP_0416879.sdf</t>
  </si>
  <si>
    <t>DICL_CP_0357302</t>
  </si>
  <si>
    <t>2-(2,3-dimethylphenyl)-N-(3-piperidin-3-ylpropyl)quinolin-4-amine</t>
  </si>
  <si>
    <t>CC1=CC=CC(C2=CC(NCCCC3CCCNC3)=C3C=CC=CC3=N2)=C1C</t>
  </si>
  <si>
    <t>YMYFEZWTDSIFLP-UHFFFAOYSA-N</t>
  </si>
  <si>
    <t>InChI=1S/C25H31N3/c1-18-8-5-12-21(19(18)2)25-16-24(22-11-3-4-13-23(22)28-25)27-15-7-10-20-9-6-14-26-17-20/h3-5,8,11-13,16,20,26H,6-7,9-10,14-15,17H2,1-2H3,(H,27,28)</t>
  </si>
  <si>
    <t>DICL_CP_0416933.sdf</t>
  </si>
  <si>
    <t>DICL_CP_0357357</t>
  </si>
  <si>
    <t>3-[1-[(4-chlorophenyl)methyl]-5-fluoro-3-methylindol-2-yl]-2,2-dimethylpropanoic acid</t>
  </si>
  <si>
    <t xml:space="preserve">122070
</t>
  </si>
  <si>
    <t>CC1=C(CC(C)(C)C(=O)O)N(CC2=CC=C(Cl)C=C2)C2=C1C=C(F)C=C2</t>
  </si>
  <si>
    <t>[103253-15-2; L-655;240; L 655240; L-655240; 3-(1-(4-Chlorobenzyl)-5-fluoro-3-methylindol-2-yl)-2;2-dimethylpropanoic acid; 3-[1-[(4-chlorophenyl)methyl]-5-fluoro-3-methylindol-2-yl]-2;2-dimethylpropanoic acid; CHEMBL362223; 3-[1-(4-Chlorobenzyl)-5-fluoro-3-methyl-indol-2-yl]-2;2-dimethyl propanoic acid; 1-[(4-Chlorophenyl)methyl]-5-fluoro-alpha;alpha;3-trimethyl-1H-indole-2-propanoic acid; 3-(1-(4-chlorobenzyl)-5-fluoro-3-methyl-1H-indol-2-yl)-2;2-dimethylpropanoic acid; 3-[1-[(4-chlorophenyl)methyl]-5-fluoro-3-methyl-2-indolyl]-2;2-dimethylpropanoic acid; SR-01000075967; 1H-Indole-2-propanoic acid; 1-((4-chlorophenyl)methyl)-5-fluoro-alpha;alpha;3-trimethyl-; 1H-Indole-2-propanoic acid; 1-[(4-chlorophenyl)methyl]-5-fluoro-alpha;alpha;3-trimethyl-; JLPYLHLUHJOPNL-UHFFFAOYSA-N; Tocris-1698; Lopac-L-9539; N2DFC8C5K2; Lopac0_000670; SCHEMBL3252820; CHEBI:93563; DTXSID80908272; HMS3268O17; HMS3412D06; HMS3676D06; BDBM50168772; AKOS024456751; CCG-204756; 1-((4-chlorophenyl)methyl)-5-fluoro-a;a-3-trimethyl-(1h)-indole-2-propanoic acid; NCGC00015618-01; NCGC00015618-02; NCGC00025263-01; DB-217876; HY-108564; CS-0029176; EU-0100670; L 9539; L000335; J-000915; SR-01000075967-1; SR-01000075967-3; BRD-K89402695-001-01-5; Q27165258; 1-((4-Chlorophenyl)methyl)-5-fluoro-alpha;alpha-3-trimethyl-(1H)-indole-2-propanoic acid; 1-[(4-Chlorophenyl)methyl]-5-fluoro-;;3-trimethyl-1H-indole-2-propanoic acid; 3-[1-(4-Chloro-benzyl)-5-fluoro-3-methyl-1H-indol-2-yl]-2;2-dimethyl-propionic acid; 3-[1-(4-chlorobenzyl)-3-methyl-5-fluoroindol-2-yl]-2;2-dimethyl propanoic acid; 3-{1-[(4-Chlorophenyl)methyl]-5-fluoro-3-methyl-1H-indol-2-yl}-2;2-dimethylpropanoic acid; 3-(1-((4-Chlorophenyl)methyl)-5-fluoranyl-3-methyl-indol-2-yl)-2;2-dimethyl-propanoic acid]</t>
  </si>
  <si>
    <t>C21H21ClFNO2</t>
  </si>
  <si>
    <t>JLPYLHLUHJOPNL-UHFFFAOYSA-N</t>
  </si>
  <si>
    <t>InChI=1S/C21H21ClFNO2/c1-13-17-10-16(23)8-9-18(17)24(12-14-4-6-15(22)7-5-14)19(13)11-21(2,3)20(25)26/h4-10H,11-12H2,1-3H3,(H,25,26)</t>
  </si>
  <si>
    <t>DICL_CP_0382233.sdf</t>
  </si>
  <si>
    <t>103253-15-2</t>
  </si>
  <si>
    <t>DICL_CP_0357358</t>
  </si>
  <si>
    <t>DICL_CP_0382130.sdf</t>
  </si>
  <si>
    <t>DICL_CP_0357370</t>
  </si>
  <si>
    <t>2-(3-chlorophenyl)-N-(3-pyridin-3-ylpropyl)quinolin-4-amine</t>
  </si>
  <si>
    <t>ClC1=CC=CC(C2=CC(NCCCC3=CC=CN=C3)=C3C=CC=CC3=N2)=C1</t>
  </si>
  <si>
    <t>C23H20ClN3</t>
  </si>
  <si>
    <t>QZARDWWGPBWVGQ-UHFFFAOYSA-N</t>
  </si>
  <si>
    <t>InChI=1S/C23H20ClN3/c24-19-9-3-8-18(14-19)22-15-23(20-10-1-2-11-21(20)27-22)26-13-5-7-17-6-4-12-25-16-17/h1-4,6,8-12,14-16H,5,7,13H2,(H,26,27)</t>
  </si>
  <si>
    <t>DICL_CP_0416974.sdf</t>
  </si>
  <si>
    <t>DICL_CP_0357371</t>
  </si>
  <si>
    <t>1-N-[2-(3-chlorophenyl)quinolin-4-yl]-3-N,3-N-dimethylbenzene-1,3-diamine</t>
  </si>
  <si>
    <t>CN(C)C1=CC=CC(NC2=CC(C3=CC=CC(Cl)=C3)=NC3=CC=CC=C23)=C1</t>
  </si>
  <si>
    <t>IIXLIBCQJONGEN-UHFFFAOYSA-N</t>
  </si>
  <si>
    <t>InChI=1S/C23H20ClN3/c1-27(2)19-10-6-9-18(14-19)25-23-15-22(16-7-5-8-17(24)13-16)26-21-12-4-3-11-20(21)23/h3-15H,1-2H3,(H,25,26)</t>
  </si>
  <si>
    <t>DICL_CP_0416786.sdf</t>
  </si>
  <si>
    <t>DICL_CP_0357664</t>
  </si>
  <si>
    <t>2-ethoxy-N-[3-[(3-methylbenzoyl)amino]phenyl]benzamide</t>
  </si>
  <si>
    <t>CCOC1=CC=CC=C1C(=O)NC1=CC=CC(NC(=O)C2=CC=CC(C)=C2)=C1</t>
  </si>
  <si>
    <t>[CHEMBL3187482; MLS004829582; KUC108878N; BDBM50050503; KUC108878N-02; KSC-19-265; KSC-348-043; SMR003532027; 2-ethoxy-N-(3-(3-methylbenzamido)phenyl)benzamide]</t>
  </si>
  <si>
    <t>C23H22N2O3</t>
  </si>
  <si>
    <t>SBGANYDMSRERBE-UHFFFAOYSA-N</t>
  </si>
  <si>
    <t>InChI=1S/C23H22N2O3/c1-3-28-21-13-5-4-12-20(21)23(27)25-19-11-7-10-18(15-19)24-22(26)17-9-6-8-16(2)14-17/h4-15H,3H2,1-2H3,(H,24,26)(H,25,27)</t>
  </si>
  <si>
    <t>DICL_CP_0382248.sdf</t>
  </si>
  <si>
    <t>2074610-42-5</t>
  </si>
  <si>
    <t>DICL_CP_0357665</t>
  </si>
  <si>
    <t>DICL_CP_0382247.sdf</t>
  </si>
  <si>
    <t>DICL_CP_0357666</t>
  </si>
  <si>
    <t>DICL_CP_0382246.sdf</t>
  </si>
  <si>
    <t>DICL_CP_0357667</t>
  </si>
  <si>
    <t>DICL_CP_0382162.sdf</t>
  </si>
  <si>
    <t>DICL_CP_0357668</t>
  </si>
  <si>
    <t>DICL_CP_0382161.sdf</t>
  </si>
  <si>
    <t>DICL_CP_0357669</t>
  </si>
  <si>
    <t>DICL_CP_0381230.sdf</t>
  </si>
  <si>
    <t>DICL_CP_0357805</t>
  </si>
  <si>
    <t>2-[4-(aminomethyl)phenyl]-N-(3-piperidin-3-ylpropyl)quinolin-4-amine</t>
  </si>
  <si>
    <t>NCC1=CC=C(C2=CC(NCCCC3CCCNC3)=C3C=CC=CC3=N2)C=C1</t>
  </si>
  <si>
    <t>C24H30N4</t>
  </si>
  <si>
    <t>WXRIFSPVDHXOIK-UHFFFAOYSA-N</t>
  </si>
  <si>
    <t>InChI=1S/C24H30N4/c25-16-18-9-11-20(12-10-18)23-15-24(21-7-1-2-8-22(21)28-23)27-14-4-6-19-5-3-13-26-17-19/h1-2,7-12,15,19,26H,3-6,13-14,16-17,25H2,(H,27,28)</t>
  </si>
  <si>
    <t>DICL_CP_0416920.sdf</t>
  </si>
  <si>
    <t>DICL_CP_0357868</t>
  </si>
  <si>
    <t>N-[(4-chlorophenyl)methyl]-2-(4-methoxyphenyl)quinolin-4-amine</t>
  </si>
  <si>
    <t>COC1=CC=C(C2=CC(NCC3=CC=C(Cl)C=C3)=C3C=CC=CC3=N2)C=C1</t>
  </si>
  <si>
    <t>C23H19ClN2O</t>
  </si>
  <si>
    <t>LCFRZJYBHAKXSD-UHFFFAOYSA-N</t>
  </si>
  <si>
    <t>InChI=1S/C23H19ClN2O/c1-27-19-12-8-17(9-13-19)22-14-23(20-4-2-3-5-21(20)26-22)25-15-16-6-10-18(24)11-7-16/h2-14H,15H2,1H3,(H,25,26)</t>
  </si>
  <si>
    <t>DICL_CP_0416749.sdf</t>
  </si>
  <si>
    <t>DICL_CP_0358140</t>
  </si>
  <si>
    <t>&lt;3100</t>
  </si>
  <si>
    <t>4,5-dimethyl-2-[[4-(trifluoromethylsulfanyl)benzoyl]amino]thiophene-3-carboxylic acid</t>
  </si>
  <si>
    <t>CC1=C(C)C(C(=O)O)=C(NC(=O)C2=CC=C(SC(F)(F)F)C=C2)S1</t>
  </si>
  <si>
    <t>C15H12F3NO3S2</t>
  </si>
  <si>
    <t>JJADZNPAUOBCIW-UHFFFAOYSA-N</t>
  </si>
  <si>
    <t>InChI=1S/C15H12F3NO3S2/c1-7-8(2)23-13(11(7)14(21)22)19-12(20)9-3-5-10(6-4-9)24-15(16,17)18/h3-6H,1-2H3,(H,19,20)(H,21,22)</t>
  </si>
  <si>
    <t>DICL_CP_0307529.sdf</t>
  </si>
  <si>
    <t>DICL_CP_0358141</t>
  </si>
  <si>
    <t>&lt;3600</t>
  </si>
  <si>
    <t>DICL_CP_0307513.sdf</t>
  </si>
  <si>
    <t>DICL_CP_0358261</t>
  </si>
  <si>
    <t>US9034897</t>
  </si>
  <si>
    <t>1-[1-[(1R)-2,3-dihydro-1H-inden-1-yl]-3-(4-fluorophenyl)-6,7-dihydro-4H-pyrazolo[4,3-c]pyridin-5-yl]ethanone</t>
  </si>
  <si>
    <t>CC(=O)N1CCC2=C(C1)C(C1=CC=C(F)C=C1)=NN2[C@@H]1CCC2=CC=CC=C21</t>
  </si>
  <si>
    <t>C23H22FN3O</t>
  </si>
  <si>
    <t>ZNFVDEKYACEZDA-OAQYLSRUSA-N</t>
  </si>
  <si>
    <t>InChI=1S/C23H22FN3O/c1-15(28)26-13-12-22-20(14-26)23(17-6-9-18(24)10-7-17)25-27(22)21-11-8-16-4-2-3-5-19(16)21/h2-7,9-10,21H,8,11-14H2,1H3/t21-/m1/s1</t>
  </si>
  <si>
    <t>DICL_CP_0403540.sdf</t>
  </si>
  <si>
    <t>DICL_CP_0358262</t>
  </si>
  <si>
    <t>1-[1-[(1S)-2,3-dihydro-1H-inden-1-yl]-3-(4-fluorophenyl)-6,7-dihydro-4H-pyrazolo[4,3-c]pyridin-5-yl]ethanone</t>
  </si>
  <si>
    <t>CC(=O)N1CCC2=C(C1)C(C1=CC=C(F)C=C1)=NN2[C@H]1CCC2=CC=CC=C21</t>
  </si>
  <si>
    <t>ZNFVDEKYACEZDA-NRFANRHFSA-N</t>
  </si>
  <si>
    <t>InChI=1S/C23H22FN3O/c1-15(28)26-13-12-22-20(14-26)23(17-6-9-18(24)10-7-17)25-27(22)21-11-8-16-4-2-3-5-19(16)21/h2-7,9-10,21H,8,11-14H2,1H3/t21-/m0/s1</t>
  </si>
  <si>
    <t>DICL_CP_0403541.sdf</t>
  </si>
  <si>
    <t>DICL_CP_0358402</t>
  </si>
  <si>
    <t>2-(4-methoxyphenyl)-N-(3-piperidin-1-ylpropyl)quinolin-4-amine</t>
  </si>
  <si>
    <t>COC1=CC=C(C2=CC(NCCCN3CCCCC3)=C3C=CC=CC3=N2)C=C1</t>
  </si>
  <si>
    <t>C24H29N3O</t>
  </si>
  <si>
    <t>CCEQOVGPLKQKET-UHFFFAOYSA-N</t>
  </si>
  <si>
    <t>InChI=1S/C24H29N3O/c1-28-20-12-10-19(11-13-20)23-18-24(21-8-3-4-9-22(21)26-23)25-14-7-17-27-15-5-2-6-16-27/h3-4,8-13,18H,2,5-7,14-17H2,1H3,(H,25,26)</t>
  </si>
  <si>
    <t>DICL_CP_0416684.sdf</t>
  </si>
  <si>
    <t>DICL_CP_0358403</t>
  </si>
  <si>
    <t>2-(3-methoxyphenyl)-N-(3-piperidin-3-ylpropyl)quinolin-4-amine</t>
  </si>
  <si>
    <t>COC1=CC=CC(C2=CC(NCCCC3CCCNC3)=C3C=CC=CC3=N2)=C1</t>
  </si>
  <si>
    <t>OEBRFOQDZMCTGR-UHFFFAOYSA-N</t>
  </si>
  <si>
    <t>InChI=1S/C24H29N3O/c1-28-20-10-4-9-19(15-20)23-16-24(21-11-2-3-12-22(21)27-23)26-14-6-8-18-7-5-13-25-17-18/h2-4,9-12,15-16,18,25H,5-8,13-14,17H2,1H3,(H,26,27)</t>
  </si>
  <si>
    <t>DICL_CP_0416937.sdf</t>
  </si>
  <si>
    <t>DICL_CP_0358425</t>
  </si>
  <si>
    <t>4-chloro-2-[[4-(trifluoromethylsulfanyl)benzoyl]amino]benzoic acid</t>
  </si>
  <si>
    <t>O=C(NC1=CC(Cl)=CC=C1C(=O)O)C1=CC=C(SC(F)(F)F)C=C1</t>
  </si>
  <si>
    <t>C15H9ClF3NO3S</t>
  </si>
  <si>
    <t>JTXWMLGNYQSZPC-UHFFFAOYSA-N</t>
  </si>
  <si>
    <t>InChI=1S/C15H9ClF3NO3S/c16-9-3-6-11(14(22)23)12(7-9)20-13(21)8-1-4-10(5-2-8)24-15(17,18)19/h1-7H,(H,20,21)(H,22,23)</t>
  </si>
  <si>
    <t>DICL_CP_0307519.sdf</t>
  </si>
  <si>
    <t>DICL_CP_0358426</t>
  </si>
  <si>
    <t>DICL_CP_0307503.sdf</t>
  </si>
  <si>
    <t>DICL_CP_0358427</t>
  </si>
  <si>
    <t>5-chloro-2-[[4-(trifluoromethylsulfanyl)benzoyl]amino]benzoic acid</t>
  </si>
  <si>
    <t>O=C(NC1=CC=C(Cl)C=C1C(=O)O)C1=CC=C(SC(F)(F)F)C=C1</t>
  </si>
  <si>
    <t>SJNORSCSYBVTJJ-UHFFFAOYSA-N</t>
  </si>
  <si>
    <t>InChI=1S/C15H9ClF3NO3S/c16-9-3-6-12(11(7-9)14(22)23)20-13(21)8-1-4-10(5-2-8)24-15(17,18)19/h1-7H,(H,20,21)(H,22,23)</t>
  </si>
  <si>
    <t>DICL_CP_0307520.sdf</t>
  </si>
  <si>
    <t>DICL_CP_0358428</t>
  </si>
  <si>
    <t>DICL_CP_0307504.sdf</t>
  </si>
  <si>
    <t>DICL_CP_0358812</t>
  </si>
  <si>
    <t>2-methoxy-N-[3-[(2-methoxybenzoyl)amino]phenyl]benzamide</t>
  </si>
  <si>
    <t>COC1=CC=CC=C1C(=O)NC1=CC(NC(=O)C2=CC=CC=C2OC)=CC=C1</t>
  </si>
  <si>
    <t>[2-methoxy-N-[3-[(2-methoxybenzoyl)amino]phenyl]benzamide; CHEMBL3182359; 548454-47-3; 2-methoxy-N-{3-[(2-methoxybenzoyl)amino]phenyl}benzamide; KUC109019N; BDBM50050540; AKOS003888727; KSC-19-267-110323; AN-652/40921709]</t>
  </si>
  <si>
    <t>C22H20N2O4</t>
  </si>
  <si>
    <t>ZAOJSRORLWWOMF-UHFFFAOYSA-N</t>
  </si>
  <si>
    <t>InChI=1S/C22H20N2O4/c1-27-19-12-5-3-10-17(19)21(25)23-15-8-7-9-16(14-15)24-22(26)18-11-4-6-13-20(18)28-2/h3-14H,1-2H3,(H,23,25)(H,24,26)</t>
  </si>
  <si>
    <t>DICL_CP_0382252.sdf</t>
  </si>
  <si>
    <t>54338-12-4</t>
  </si>
  <si>
    <t>DICL_CP_0358813</t>
  </si>
  <si>
    <t>DICL_CP_0382250.sdf</t>
  </si>
  <si>
    <t>DICL_CP_0358814</t>
  </si>
  <si>
    <t>DICL_CP_0382249.sdf</t>
  </si>
  <si>
    <t>DICL_CP_0358815</t>
  </si>
  <si>
    <t>DICL_CP_0382163.sdf</t>
  </si>
  <si>
    <t>DICL_CP_0358816</t>
  </si>
  <si>
    <t>DICL_CP_0381233.sdf</t>
  </si>
  <si>
    <t>DICL_CP_0358817</t>
  </si>
  <si>
    <t>DICL_CP_0381232.sdf</t>
  </si>
  <si>
    <t>DICL_CP_0358818</t>
  </si>
  <si>
    <t>DICL_CP_0381113.sdf</t>
  </si>
  <si>
    <t>DICL_CP_0358819</t>
  </si>
  <si>
    <t>DICL_CP_0380636.sdf</t>
  </si>
  <si>
    <t>DICL_CP_0358820</t>
  </si>
  <si>
    <t>DICL_CP_0380635.sdf</t>
  </si>
  <si>
    <t>DICL_CP_0358982</t>
  </si>
  <si>
    <t>N-[2-(11-methoxy-6,7-dihydro-5H-indolo[2,1-a][2]benzazepin-13-yl)ethyl]butanamide</t>
  </si>
  <si>
    <t xml:space="preserve">5311198
</t>
  </si>
  <si>
    <t>CCCC(=O)NCCC1=C2C3=CC=CC=C3CCCN2C2=C1C=C(OC)C=C2</t>
  </si>
  <si>
    <t>[K 185; 32223-82-8; N-[2-(11-methoxy-6;7-dihydro-5H-indolo[2;1-a][2]benzazepin-13-yl)ethyl]butanamide; K185; CHEMBL274438; N-Butanoyl 2-(5;6;7-trihydro-11-methoxybenzo[c]cyclohept[2;1-a]indol-13-yl)ethanamine; Lopac-K-1888; K 185; solid; K-185; Lopac0_000696; 244160-11-0; GTPL1359; DTXSID201017981; HMS3262K13; Tox21_500696; BDBM50086001; CCG-204781; LP00696; SDCCGSBI-0050674.P002; NCGC00015579-01; NCGC00015579-02; NCGC00015579-03; NCGC00015579-04; NCGC00094050-01; NCGC00094050-02; NCGC00261381-01; EU-0100696; K 1888; L000326; SR-01000075950; SR-01000075950-1; N-[2-(11-Methoxy-6;7-dihydro-5H-benzo[3;4]azepino[1;2-a]indol-13-yl)-ethyl]-butyramide; N-[2-(6;7-Dihydro-11-methoxy-5H-indolo[2;1-a][2]benzazepin-13-yl)ethyl]butanamide]</t>
  </si>
  <si>
    <t>C24H28N2O2</t>
  </si>
  <si>
    <t>SPIFQXPRSJKRAO-UHFFFAOYSA-N</t>
  </si>
  <si>
    <t>InChI=1S/C24H28N2O2/c1-3-7-23(27)25-14-13-20-21-16-18(28-2)11-12-22(21)26-15-6-9-17-8-4-5-10-19(17)24(20)26/h4-5,8,10-12,16H,3,6-7,9,13-15H2,1-2H3,(H,25,27)</t>
  </si>
  <si>
    <t>DICL_CP_0382243.sdf</t>
  </si>
  <si>
    <t>32223-82-8</t>
  </si>
  <si>
    <t>DICL_CP_0358983</t>
  </si>
  <si>
    <t>DICL_CP_0382140.sdf</t>
  </si>
  <si>
    <t>DICL_CP_0359006</t>
  </si>
  <si>
    <t>4-[4-[3-(diethylamino)propylamino]quinolin-2-yl]benzamide</t>
  </si>
  <si>
    <t>CCN(CC)CCCNC1=CC(C2=CC=C(C(N)=O)C=C2)=NC2=CC=CC=C12</t>
  </si>
  <si>
    <t>C23H28N4O</t>
  </si>
  <si>
    <t>KJCZTEMOFHSHCC-UHFFFAOYSA-N</t>
  </si>
  <si>
    <t>InChI=1S/C23H28N4O/c1-3-27(4-2)15-7-14-25-22-16-21(26-20-9-6-5-8-19(20)22)17-10-12-18(13-11-17)23(24)28/h5-6,8-13,16H,3-4,7,14-15H2,1-2H3,(H2,24,28)(H,25,26)</t>
  </si>
  <si>
    <t>DICL_CP_0416990.sdf</t>
  </si>
  <si>
    <t>DICL_CP_0359008</t>
  </si>
  <si>
    <t>2-(6-methoxy-3-pyridinyl)-N-(3-piperidin-3-ylpropyl)quinolin-4-amine</t>
  </si>
  <si>
    <t>COC1=CC=C(C2=CC(NCCCC3CCCNC3)=C3C=CC=CC3=N2)C=N1</t>
  </si>
  <si>
    <t>BTRDHIDMZNBFNG-UHFFFAOYSA-N</t>
  </si>
  <si>
    <t>InChI=1S/C23H28N4O/c1-28-23-11-10-18(16-26-23)21-14-22(19-8-2-3-9-20(19)27-21)25-13-5-7-17-6-4-12-24-15-17/h2-3,8-11,14,16-17,24H,4-7,12-13,15H2,1H3,(H,25,27)</t>
  </si>
  <si>
    <t>DICL_CP_0416928.sdf</t>
  </si>
  <si>
    <t>DICL_CP_0359009</t>
  </si>
  <si>
    <t>2-(2-methoxy-3-pyridinyl)-N-(3-piperidin-3-ylpropyl)quinolin-4-amine</t>
  </si>
  <si>
    <t>COC1=NC=CC=C1C1=CC(NCCCC2CCCNC2)=C2C=CC=CC2=N1</t>
  </si>
  <si>
    <t>HVZCAHSLYUUXHW-UHFFFAOYSA-N</t>
  </si>
  <si>
    <t>InChI=1S/C23H28N4O/c1-28-23-19(10-6-14-26-23)22-15-21(18-9-2-3-11-20(18)27-22)25-13-5-8-17-7-4-12-24-16-17/h2-3,6,9-11,14-15,17,24H,4-5,7-8,12-13,16H2,1H3,(H,25,27)</t>
  </si>
  <si>
    <t>DICL_CP_0416926.sdf</t>
  </si>
  <si>
    <t>DICL_CP_0359447</t>
  </si>
  <si>
    <t>2-[2-(4-methoxyphenyl)quinolin-4-yl]quinolin-8-amine</t>
  </si>
  <si>
    <t>COC1=CC=C(C2=CC(C3=CC=C4C=CC=C(N)C4=N3)=C3C=CC=CC3=N2)C=C1</t>
  </si>
  <si>
    <t>C25H19N3O</t>
  </si>
  <si>
    <t>STMLNCKZUPYPIY-UHFFFAOYSA-N</t>
  </si>
  <si>
    <t>InChI=1S/C25H19N3O/c1-29-18-12-9-16(10-13-18)24-15-20(19-6-2-3-8-22(19)27-24)23-14-11-17-5-4-7-21(26)25(17)28-23/h2-15H,26H2,1H3</t>
  </si>
  <si>
    <t>DICL_CP_0416754.sdf</t>
  </si>
  <si>
    <t>DICL_CP_0359448</t>
  </si>
  <si>
    <t>2-(4-methoxyphenyl)-N-quinolin-2-ylquinolin-4-amine</t>
  </si>
  <si>
    <t>COC1=CC=C(C2=CC(NC3=CC=C4C=CC=CC4=N3)=C3C=CC=CC3=N2)C=C1</t>
  </si>
  <si>
    <t>WRPMKYBVUSQODB-UHFFFAOYSA-N</t>
  </si>
  <si>
    <t>InChI=1S/C25H19N3O/c1-29-19-13-10-18(11-14-19)23-16-24(20-7-3-5-9-22(20)26-23)28-25-15-12-17-6-2-4-8-21(17)27-25/h2-16H,1H3,(H,26,27,28)</t>
  </si>
  <si>
    <t>DICL_CP_0416753.sdf</t>
  </si>
  <si>
    <t>DICL_CP_0359501</t>
  </si>
  <si>
    <t>Q9JIS4</t>
  </si>
  <si>
    <t>Rattus norvegicus (Rat)</t>
  </si>
  <si>
    <t>Antagonist</t>
  </si>
  <si>
    <t>&gt;100000</t>
  </si>
  <si>
    <t>60 mV</t>
  </si>
  <si>
    <t>HEK-293 cell</t>
  </si>
  <si>
    <t>10.1016/j.bmcl.2010.05.033</t>
  </si>
  <si>
    <t>4-methyl-N-[4-[(E)-3-phenylprop-2-enoyl]phenyl]benzenesulfonamide</t>
  </si>
  <si>
    <t>CC1=CC=C(S(=O)(=O)NC2=CC=C(C(=O)/C=C/C3=CC=CC=C3)C=C2)C=C1</t>
  </si>
  <si>
    <t>C22H19NO3S</t>
  </si>
  <si>
    <t>MFOIDMXDKSXGLH-CXUHLZMHSA-N</t>
  </si>
  <si>
    <t>InChI=1S/C22H19NO3S/c1-17-7-14-21(15-8-17)27(25,26)23-20-12-10-19(11-13-20)22(24)16-9-18-5-3-2-4-6-18/h2-16,23H,1H3/b16-9+</t>
  </si>
  <si>
    <t>DICL_CP_0389352.sdf</t>
  </si>
  <si>
    <t>DICL_CP_0360113</t>
  </si>
  <si>
    <t>−60 mV</t>
  </si>
  <si>
    <t>10.1213/01.ane.0000194289.34345.63</t>
  </si>
  <si>
    <t>1-ethyl-4-(2-morpholin-4-ylethyl)-3,3-diphenylpyrrolidin-2-one</t>
  </si>
  <si>
    <t xml:space="preserve">3156
</t>
  </si>
  <si>
    <t>CCN1CC(CCN2CCOCC2)C(C2=CC=CC=C2)(C2=CC=CC=C2)C1=O</t>
  </si>
  <si>
    <t>[doxapram; 309-29-5; Dopram; 1-Ethyl-4-(2-morpholinoethyl)-3;3-diphenylpyrrolidin-2-one; Doxapramum; Docatone; 2-Pyrrolidi; 1-ethyl-4-[2-(4-morpholinyl)ethyl]-3;3-diphenyl-; Doxapram [USP:JAN]; Doxapramum [INN-Latin]; 1-Ethyl-4-(2-morpholinoethyl)-3;3-diphenyl-2-pyrrolidi; HSDB 3318; CHEBI:681848; 2-Pyrrolidi; 1-ethyl-4-(2-morpholinoethyl)-3;3-diphenyl-; EINECS 206-216-3; Doxapram (INN); BRN 0628691; 1-ethyl-4-(2-morpholin-4-ylethyl)-3;3-diphenylpyrrolidin-2-one; 1-ethyl-4-[2-(morpholin-4-yl)ethyl]-3;3-diphenylpyrrolidin-2-one; 2-Pyrrolidi; 1-ethyl-4-(2-(4-morpholinyl)ethyl)-3;3-diphenyl-; UNII-94F3830Q73; AHR-619; 94F3830Q73; DTXSID2022963; 309-29-5 (free); Doxapram (USP:JAN); DOXAPRAM [INN]; Doxapramum (INN-Latin); 1-ethyl-4- (2-morpholin-4-ylethyl)- 3;3-diphenyl-pyrrolidin-2-one; Doxapram (USP:INN:BAN:JAN); Doxapram [USP:INN:BAN:JAN]; 1-Ethyl-4-[2-(4-morpholinyl)ethyl]-3;3-diphenyl-2-pyrrolidi; C24H30N2O2; (+/-)-1-ETHYL-4-(2-MORPHOLINOETHYL)-3;3-DIPHENYL-2-PYRROLIDI; 1-ETHYL-4-(2-(4-MORPHOLINYL)ETHYL)-3;3-DIPHENYL-2-PYRROLIDI; 2-PYRROLIDI; 1-ETHYL-4-(2-(4-MORPHOLINYL)ETHYL)-3;3-DIPHENYL-; (+/-)-; Docatone (TN); (+-)-doxapram; Doxapram [INN:BAN]; NCGC00167459-01; 1-ethyl-4-(2-(morpholin-4-yl)ethyl)-3;3-diphenylpyrrolidin-2-one; Doxapram?; DOPREAM; (+/-)-doxapram; DOXAPRAM [HSDB]; DOXAPRAM [JAN]; DOXAPRAM [MI]; DOXAPRAM [VANDF]; DOXAPRAM [WHO-DD]; CHEMBL1754; Oprea1_016788; SCHEMBL644504; DTXCID002963; GTPL7169; R07AB01; HMS3886I17; BCP04484; HY-B0551; BDBM50505297; s5257; STK634791; AKOS005266711; BCP9000625; CCG-268390; DB00561; SB18932; AC-12510; AC-30628; AS-76170; BCP0726000068; NS00001120; C15540; D07873; EN300-123060; AB00698528-03; AB00698528_07; Q737743; J-018198; BRD-A46179541-003-01-5; 1-Ethyl-4-(2-morpholin-4-yl-ethyl)-3;3-diphenyl-pyrrolidin-2-one; 1-Ethyl-4-[2-(4-morpholinyl)ethyl]-3;3-diphenyl-2-pyrrolidi #]</t>
  </si>
  <si>
    <t>C24H30N2O2</t>
  </si>
  <si>
    <t>XFDJYSQDBULQSI-UHFFFAOYSA-N</t>
  </si>
  <si>
    <t>InChI=1S/C24H30N2O2/c1-2-26-19-22(13-14-25-15-17-28-18-16-25)24(23(26)27,20-9-5-3-6-10-20)21-11-7-4-8-12-21/h3-12,22H,2,13-19H2,1H3</t>
  </si>
  <si>
    <t>DICL_CP_0382217.sdf</t>
  </si>
  <si>
    <t>309-29-5</t>
  </si>
  <si>
    <t>DICL_CP_0360114</t>
  </si>
  <si>
    <t>Two-pore domain potassium channel subfamily K member 1/3</t>
  </si>
  <si>
    <t>DICL_CP_0382153.sdf</t>
  </si>
  <si>
    <t>DICL_CP_0360115</t>
  </si>
  <si>
    <t>Two-pore domain potassium channel subfamily K member 1</t>
  </si>
  <si>
    <t>DICL_CP_0382152.sdf</t>
  </si>
  <si>
    <t>DICL_CP_0360170</t>
  </si>
  <si>
    <t>N-(3-chloro-4-fluorophenyl)-2-(4-methoxyphenyl)quinolin-4-amine</t>
  </si>
  <si>
    <t>COC1=CC=C(C2=CC(NC3=CC=C(F)C(Cl)=C3)=C3C=CC=CC3=N2)C=C1</t>
  </si>
  <si>
    <t>C22H16ClFN2O</t>
  </si>
  <si>
    <t>FIQLQYAEHAEBHC-UHFFFAOYSA-N</t>
  </si>
  <si>
    <t>InChI=1S/C22H16ClFN2O/c1-27-16-9-6-14(7-10-16)21-13-22(17-4-2-3-5-20(17)26-21)25-15-8-11-19(24)18(23)12-15/h2-13H,1H3,(H,25,26)</t>
  </si>
  <si>
    <t>DICL_CP_0416734.sdf</t>
  </si>
  <si>
    <t>DICL_CP_0360617</t>
  </si>
  <si>
    <t>3-N-(cyclopropylmethyl)-1-N-[(1R)-1-phenylpropyl]-5,6,7,8-tetrahydroindolizine-1,3-dicarboxamide</t>
  </si>
  <si>
    <t>CC[C@@H](NC(=O)C1=C2CCCCN2C(C(=O)NCC2CC2)=C1)C1=CC=CC=C1</t>
  </si>
  <si>
    <t>C23H29N3O2</t>
  </si>
  <si>
    <t>MKLINZQXQRHZMH-LJQANCHMSA-N</t>
  </si>
  <si>
    <t>InChI=1S/C23H29N3O2/c1-2-19(17-8-4-3-5-9-17)25-22(27)18-14-21(23(28)24-15-16-11-12-16)26-13-7-6-10-20(18)26/h3-5,8-9,14,16,19H,2,6-7,10-13,15H2,1H3,(H,24,28)(H,25,27)/t19-/m1/s1</t>
  </si>
  <si>
    <t>DICL_CP_0404084.sdf</t>
  </si>
  <si>
    <t>DICL_CP_0360661</t>
  </si>
  <si>
    <t>2-(4-methoxyphenyl)-3-[4-(5,6,7,8-tetrahydroquinolin-2-yl)piperidin-3-yl]propan-1-amine</t>
  </si>
  <si>
    <t>COC1=CC=C(C(CN)CC2CNCCC2C2=CC=C3CCCCC3=N2)C=C1</t>
  </si>
  <si>
    <t>C24H33N3O</t>
  </si>
  <si>
    <t>FXCVTFOXGDKGSG-UHFFFAOYSA-N</t>
  </si>
  <si>
    <t>InChI=1S/C24H33N3O/c1-28-21-9-6-17(7-10-21)19(15-25)14-20-16-26-13-12-22(20)24-11-8-18-4-2-3-5-23(18)27-24/h6-11,19-20,22,26H,2-5,12-16,25H2,1H3</t>
  </si>
  <si>
    <t>DICL_CP_0416980.sdf</t>
  </si>
  <si>
    <t>DICL_CP_0360757</t>
  </si>
  <si>
    <t>2-(4-chlorophenyl)-N-(3-piperidin-3-ylpropyl)quinolin-4-amine</t>
  </si>
  <si>
    <t>ClC1=CC=C(C2=CC(NCCCC3CCCNC3)=C3C=CC=CC3=N2)C=C1</t>
  </si>
  <si>
    <t>C23H26ClN3</t>
  </si>
  <si>
    <t>VKFLDBGNYGSCRS-UHFFFAOYSA-N</t>
  </si>
  <si>
    <t>InChI=1S/C23H26ClN3/c24-19-11-9-18(10-12-19)22-15-23(20-7-1-2-8-21(20)27-22)26-14-4-6-17-5-3-13-25-16-17/h1-2,7-12,15,17,25H,3-6,13-14,16H2,(H,26,27)</t>
  </si>
  <si>
    <t>DICL_CP_0416959.sdf</t>
  </si>
  <si>
    <t>DICL_CP_0361069</t>
  </si>
  <si>
    <t>TREK-2 two-pore-domain K+ channel</t>
  </si>
  <si>
    <t>Mus musculus (Mouse)</t>
  </si>
  <si>
    <t>HEK-293T cell</t>
  </si>
  <si>
    <t>10.1021/acs.jmedchem.9b02163</t>
  </si>
  <si>
    <t>cis-(1S,3R)-3-[[4-(6-methyl-1,3-benzothiazol-2-yl)phenyl]carbamoyl]cyclopentane-1-carboxylic acid</t>
  </si>
  <si>
    <t>CC1=CC=C2N=C(C3=CC=C(NC(=O)[C@@H]4CC[C@H](C(=O)O)C4)C=C3)SC2=C1</t>
  </si>
  <si>
    <t>C21H20N2O3S</t>
  </si>
  <si>
    <t>OUAZWUKQRHZQNC-CABCVRRESA-N</t>
  </si>
  <si>
    <t>InChI=1S/C21H20N2O3S/c1-12-2-9-17-18(10-12)27-20(23-17)13-5-7-16(8-6-13)22-19(24)14-3-4-15(11-14)21(25)26/h2,5-10,14-15H,3-4,11H2,1H3,(H,22,24)(H,25,26)/t14-,15+/m1/s1</t>
  </si>
  <si>
    <t>DICL_CP_0333628.sdf</t>
  </si>
  <si>
    <t>DICL_CP_0361070</t>
  </si>
  <si>
    <t>Potassium channel subfamily K member 4</t>
  </si>
  <si>
    <t>DICL_CP_0332702.sdf</t>
  </si>
  <si>
    <t>DICL_CP_0361071</t>
  </si>
  <si>
    <t>Potassium channel subfamily K member 2 (W290A)</t>
  </si>
  <si>
    <t>DICL_CP_0332701.sdf</t>
  </si>
  <si>
    <t>DICL_CP_0361072</t>
  </si>
  <si>
    <t>Potassium channel subfamily K member 2 (F149A)</t>
  </si>
  <si>
    <t>DICL_CP_0332700.sdf</t>
  </si>
  <si>
    <t>DICL_CP_0361073</t>
  </si>
  <si>
    <t>Potassium channel subfamily K member 2 (G275C mutation)</t>
  </si>
  <si>
    <t>DICL_CP_0332699.sdf</t>
  </si>
  <si>
    <t>DICL_CP_0361074</t>
  </si>
  <si>
    <t>Potassium channel subfamily K member 2 (I293A)</t>
  </si>
  <si>
    <t>DICL_CP_0332698.sdf</t>
  </si>
  <si>
    <t>DICL_CP_0361075</t>
  </si>
  <si>
    <t>Potassium channel subfamily K member 2 (T156A)</t>
  </si>
  <si>
    <t>DICL_CP_0332697.sdf</t>
  </si>
  <si>
    <t>DICL_CP_0361076</t>
  </si>
  <si>
    <t>DICL_CP_0332696.sdf</t>
  </si>
  <si>
    <t>DICL_CP_0361077</t>
  </si>
  <si>
    <t>Potassium channel subfamily K member 2 (G275C modified with MTSET on C3001a)</t>
  </si>
  <si>
    <t>DICL_CP_0332695.sdf</t>
  </si>
  <si>
    <t>DICL_CP_0361177</t>
  </si>
  <si>
    <t>2-(2,4-dimethyl-1,3-thiazol-5-yl)-N-(3-piperidin-3-ylpropyl)quinolin-4-amine</t>
  </si>
  <si>
    <t>CC1=NC(C)=C(C2=CC(NCCCC3CCCNC3)=C3C=CC=CC3=N2)S1</t>
  </si>
  <si>
    <t>C22H28N4S</t>
  </si>
  <si>
    <t>NKAUUWLKSCPNQV-UHFFFAOYSA-N</t>
  </si>
  <si>
    <t>InChI=1S/C22H28N4S/c1-15-22(27-16(2)25-15)21-13-20(18-9-3-4-10-19(18)26-21)24-12-6-8-17-7-5-11-23-14-17/h3-4,9-10,13,17,23H,5-8,11-12,14H2,1-2H3,(H,24,26)</t>
  </si>
  <si>
    <t>DICL_CP_0416705.sdf</t>
  </si>
  <si>
    <t>DICL_CP_0361270</t>
  </si>
  <si>
    <t>2-(2-chloro-4-pyridinyl)-N-(3-piperidin-3-ylpropyl)quinolin-4-amine</t>
  </si>
  <si>
    <t>ClC1=CC(C2=CC(NCCCC3CCCNC3)=C3C=CC=CC3=N2)=CC=N1</t>
  </si>
  <si>
    <t>C22H25ClN4</t>
  </si>
  <si>
    <t>IQSATBTVPTUUQM-UHFFFAOYSA-N</t>
  </si>
  <si>
    <t>InChI=1S/C22H25ClN4/c23-22-13-17(9-12-26-22)20-14-21(18-7-1-2-8-19(18)27-20)25-11-4-6-16-5-3-10-24-15-16/h1-2,7-9,12-14,16,24H,3-6,10-11,15H2,(H,25,27)</t>
  </si>
  <si>
    <t>DICL_CP_0416874.sdf</t>
  </si>
  <si>
    <t>DICL_CP_0361271</t>
  </si>
  <si>
    <t>2-(2-chloro-3-pyridinyl)-N-(3-piperidin-3-ylpropyl)quinolin-4-amine</t>
  </si>
  <si>
    <t>ClC1=NC=CC=C1C1=CC(NCCCC2CCCNC2)=C2C=CC=CC2=N1</t>
  </si>
  <si>
    <t>FDFGFQPOGZKRQE-UHFFFAOYSA-N</t>
  </si>
  <si>
    <t>InChI=1S/C22H25ClN4/c23-22-18(9-5-13-26-22)21-14-20(17-8-1-2-10-19(17)27-21)25-12-4-7-16-6-3-11-24-15-16/h1-2,5,8-10,13-14,16,24H,3-4,6-7,11-12,15H2,(H,25,27)</t>
  </si>
  <si>
    <t>DICL_CP_0416871.sdf</t>
  </si>
  <si>
    <t>DICL_CP_0361485</t>
  </si>
  <si>
    <t>US9598410</t>
  </si>
  <si>
    <t>1-[3-(4-fluorophenyl)-1-[1-(4-fluorophenyl)ethyl]-6,7-dihydro-4H-pyrazolo[4,3-c]pyridin-5-yl]ethanone</t>
  </si>
  <si>
    <t>CC(=O)N1CCC2=C(C1)C(C1=CC=C(F)C=C1)=NN2C(C)C1=CC=C(F)C=C1</t>
  </si>
  <si>
    <t>C22H21F2N3O</t>
  </si>
  <si>
    <t>DBIXCDNXQFZNLL-UHFFFAOYSA-N</t>
  </si>
  <si>
    <t>InChI=1S/C22H21F2N3O/c1-14(16-3-7-18(23)8-4-16)27-21-11-12-26(15(2)28)13-20(21)22(25-27)17-5-9-19(24)10-6-17/h3-10,14H,11-13H2,1-2H3</t>
  </si>
  <si>
    <t>DICL_CP_0403744.sdf</t>
  </si>
  <si>
    <t>DICL_CP_0361486</t>
  </si>
  <si>
    <t>US9127001</t>
  </si>
  <si>
    <t>Compound 6bF</t>
  </si>
  <si>
    <t>DICL_CP_0403570.sdf</t>
  </si>
  <si>
    <t>DICL_CP_0361487</t>
  </si>
  <si>
    <t>Compound 6be</t>
  </si>
  <si>
    <t>DICL_CP_0403569.sdf</t>
  </si>
  <si>
    <t>DICL_CP_0361488</t>
  </si>
  <si>
    <t>Compound 6ar</t>
  </si>
  <si>
    <t>DICL_CP_0403561.sdf</t>
  </si>
  <si>
    <t>DICL_CP_0361609</t>
  </si>
  <si>
    <t>2-(3,5-difluorophenyl)-N-(3-piperidin-3-ylpropyl)quinolin-4-amine</t>
  </si>
  <si>
    <t>FC1=CC(F)=CC(C2=CC(NCCCC3CCCNC3)=C3C=CC=CC3=N2)=C1</t>
  </si>
  <si>
    <t>C23H25F2N3</t>
  </si>
  <si>
    <t>LPZUCQIVVRCFHW-UHFFFAOYSA-N</t>
  </si>
  <si>
    <t>InChI=1S/C23H25F2N3/c24-18-11-17(12-19(25)13-18)22-14-23(20-7-1-2-8-21(20)28-22)27-10-4-6-16-5-3-9-26-15-16/h1-2,7-8,11-14,16,26H,3-6,9-10,15H2,(H,27,28)</t>
  </si>
  <si>
    <t>DICL_CP_0416857.sdf</t>
  </si>
  <si>
    <t>DICL_CP_0361610</t>
  </si>
  <si>
    <t>2-(2,6-difluorophenyl)-N-(3-piperidin-3-ylpropyl)quinolin-4-amine</t>
  </si>
  <si>
    <t>FC1=CC=CC(F)=C1C1=CC(NCCCC2CCCNC2)=C2C=CC=CC2=N1</t>
  </si>
  <si>
    <t>ZECTUURKRXKIOF-UHFFFAOYSA-N</t>
  </si>
  <si>
    <t>InChI=1S/C23H25F2N3/c24-18-9-3-10-19(25)23(18)22-14-21(17-8-1-2-11-20(17)28-22)27-13-5-7-16-6-4-12-26-15-16/h1-3,8-11,14,16,26H,4-7,12-13,15H2,(H,27,28)</t>
  </si>
  <si>
    <t>DICL_CP_0416902.sdf</t>
  </si>
  <si>
    <t>DICL_CP_0361614</t>
  </si>
  <si>
    <t>N-[(1R)-1-phenylpropyl]-6-(pyrrolidine-1-carbonyl)-3,4-dihydro-1H-pyrrolo[2,1-c][1,4]oxazine-8-carboxamide</t>
  </si>
  <si>
    <t>CC[C@@H](NC(=O)C1=C2COCCN2C(C(=O)N2CCCC2)=C1)C1=CC=CC=C1</t>
  </si>
  <si>
    <t>C22H27N3O3</t>
  </si>
  <si>
    <t>HBJWVPFLEWTAPN-GOSISDBHSA-N</t>
  </si>
  <si>
    <t>InChI=1S/C22H27N3O3/c1-2-18(16-8-4-3-5-9-16)23-21(26)17-14-19(22(27)24-10-6-7-11-24)25-12-13-28-15-20(17)25/h3-5,8-9,14,18H,2,6-7,10-13,15H2,1H3,(H,23,26)/t18-/m1/s1</t>
  </si>
  <si>
    <t>DICL_CP_0403854.sdf</t>
  </si>
  <si>
    <t>DICL_CP_0361615</t>
  </si>
  <si>
    <t>6-N-(cyclopropylmethyl)-8-N-[(1R)-1-phenylpropyl]-3,4-dihydro-1H-pyrrolo[2,1-c][1,4]oxazine-6,8-dicarboxamide</t>
  </si>
  <si>
    <t>CC[C@@H](NC(=O)C1=C2COCCN2C(C(=O)NCC2CC2)=C1)C1=CC=CC=C1</t>
  </si>
  <si>
    <t>DCTYKWRBKRZLFX-GOSISDBHSA-N</t>
  </si>
  <si>
    <t>InChI=1S/C22H27N3O3/c1-2-18(16-6-4-3-5-7-16)24-21(26)17-12-19(22(27)23-13-15-8-9-15)25-10-11-28-14-20(17)25/h3-7,12,15,18H,2,8-11,13-14H2,1H3,(H,23,27)(H,24,26)/t18-/m1/s1</t>
  </si>
  <si>
    <t>DICL_CP_0403928.sdf</t>
  </si>
  <si>
    <t>DICL_CP_0361616</t>
  </si>
  <si>
    <t>8-N-(cyclopropylmethyl)-6-N-[(1S)-1-phenylpropyl]-3,4-dihydro-1H-pyrrolo[2,1-c][1,4]oxazine-6,8-dicarboxamide</t>
  </si>
  <si>
    <t>CC[C@H](NC(=O)C1=CC(C(=O)NCC2CC2)=C2COCCN12)C1=CC=CC=C1</t>
  </si>
  <si>
    <t>ZGRGZBUEPPIXLU-SFHVURJKSA-N</t>
  </si>
  <si>
    <t>InChI=1S/C22H27N3O3/c1-2-18(16-6-4-3-5-7-16)24-22(27)19-12-17(20-14-28-11-10-25(19)20)21(26)23-13-15-8-9-15/h3-7,12,15,18H,2,8-11,13-14H2,1H3,(H,23,26)(H,24,27)/t18-/m0/s1</t>
  </si>
  <si>
    <t>DICL_CP_0404019.sdf</t>
  </si>
  <si>
    <t>DICL_CP_0361897</t>
  </si>
  <si>
    <t>N-(4-fluorophenyl)-2-[2-(trifluoromethyl)phenyl]quinolin-4-amine</t>
  </si>
  <si>
    <t>FC1=CC=C(NC2=CC(C3=CC=CC=C3C(F)(F)F)=NC3=CC=CC=C23)C=C1</t>
  </si>
  <si>
    <t>C22H14F4N2</t>
  </si>
  <si>
    <t>YSHVKPCPXAUSCN-UHFFFAOYSA-N</t>
  </si>
  <si>
    <t>InChI=1S/C22H14F4N2/c23-14-9-11-15(12-10-14)27-21-13-20(28-19-8-4-2-6-17(19)21)16-5-1-3-7-18(16)22(24,25)26/h1-13H,(H,27,28)</t>
  </si>
  <si>
    <t>DICL_CP_0416719.sdf</t>
  </si>
  <si>
    <t>DICL_CP_0362072</t>
  </si>
  <si>
    <t>2-(2,6-difluoro-3-pyridinyl)-N-(3-piperidin-3-ylpropyl)quinolin-4-amine</t>
  </si>
  <si>
    <t>FC1=CC=C(C2=CC(NCCCC3CCCNC3)=C3C=CC=CC3=N2)C(F)=N1</t>
  </si>
  <si>
    <t>C22H24F2N4</t>
  </si>
  <si>
    <t>HOVORFJWXFCZQF-UHFFFAOYSA-N</t>
  </si>
  <si>
    <t>InChI=1S/C22H24F2N4/c23-21-10-9-17(22(24)28-21)20-13-19(16-7-1-2-8-18(16)27-20)26-12-4-6-15-5-3-11-25-14-15/h1-2,7-10,13,15,25H,3-6,11-12,14H2,(H,26,27)</t>
  </si>
  <si>
    <t>DICL_CP_0416862.sdf</t>
  </si>
  <si>
    <t>DICL_CP_0362360</t>
  </si>
  <si>
    <t>ethyl 4-(13-chloro-4-azatricyclo[9.4.0.03,8]pentadeca-1(11),3(8),4,6,12,14-hexaen-2-ylidene)piperidine-1-carboxylate</t>
  </si>
  <si>
    <t>CCOC(=O)N1CCC(=C2C3=C(C=C(Cl)C=C3)CCC3=C2N=CC=C3)CC1</t>
  </si>
  <si>
    <t>[loratadine; 79794-75-5; Claritin; Alavert; Loratidine; Clarityn; Lisino; Clarityne; Loracert; Loradex; Bonalerg; Claritine; Fristamin; Histaloran; Lertamine; Lorastine; Loratyne; Civeran; Loranox; Versal; Aerotina; Alerpriv; Allertidin; Anhissen; Claratyne; Lorantis; Loritine; Lowadina; Polaratyne; Restamine; Sensibit; Biloina; Lesidas; Loradif; Loraver; Lorfast; Nularef; Optimin; Sanelor; Sohotin; Tadine; Velodan; Lergy; Pylor; Zeos; Sinhistan Dy; Bedix Loratadina; Talorat Dy; Sch 29851; Claritin Reditabs; Clarinase Reperabs; Clarityne-D; Sch-29851; Childrens Claritin; Loratadina; Loratadinum; Loratadinum [Latin]; Clarityne Dy Repetabs; Loratadine Redidose; Claritin Hives Relief; Bactimicina allergy; ethyl 4-(8-chloro-5;6-dihydro-11H-benzo[5;6]cyclohepta[1;2-b]pyridin-11-ylidene)piperidine-1-carboxylate; Claritin Hives Relief Reditab; HSDB 3578; UNII-7AJO3BO7QN; 7AJO3BO7QN; MFCD00672869; NSC-758628; Topcare childrens allergy relief; DTXSID2023224; Ethyl 4-(8-chloro-5;6-dihydro-11H-benzo(5;6)cyclohepta(1;2-b)pyridin-11-ylidene)-1-piperidinecarboxylate; CHEMBL998; BAY76-2211; MLS000069647; CHEBI:6538; DTXCID903224; 1-Piperidinecarboxylic acid; 4-(8-chloro-5;6-dihydro-11H-benzo(5;6)cyclohepta(1;2-b)pyridin-11-ylidene)-; ethyl ester; ethyl 4-{13-chloro-4-azatricyclo[9.4.0.0^{3;8}]pentadeca-1(11);3(8);4;6;12;14-hexaen-2-ylidene}piperidine-1-carboxylate; Claritin reditab; Loratadina [Spanish]; Loratadine [USAN:USP:INN:BAN]; Loratadinum (Latin); NSC721075; CLARITIN-D COMPONENT LORATADINE; NSC 721075; NSC 758628; 1-Piperidinecarboxylic acid; 4-(8-chloro-5;6-dihydro-11H-benzo[5;6]cyclohepta[1;2-b]pyridin-11-ylidene)-; ethyl ester; NCGC00015619-09; SMR000058255; LORATADINE (MART.); LORATADINE [MART.]; LORATADINE (USP-RS); LORATADINE [USP-RS]; 1-Piperidinecarboxylic acid;4-(8-chloro-5;6-dihydro-11H-benzo[5;6]cyclohepta[1;2-b]pyridin-11-ylidene)-; ethyl ester; ethyl 4-(13-chloro-4-azatricyclo[9.4.0.03;8]pentadeca-1(11);3(8);4;6;12;14-hexaen-2-ylidene)piperidine-1-carboxylate; Ethyl 4-(8-chloro-5;6-dihydro-11H-benzo[5;6]cyclohepta[1;2-b]pyridin-11-ylidene)-1-piperidinecarboxylate; ethyl 4-(8-chloro-5;6-dihydrobenzo[1;2]cyclohepta[2;4-b]pyridin-11-ylidene)piperidine-1-carboxylate; LORATADINE (EP IMPURITY); LORATADINE [EP IMPURITY]; LORATADINE (EP MONOGRAPH); LORATADINE [EP MONOGRAPH]; LORATADINE (USP MONOGRAPH); LORATADINE [USP MONOGRAPH]; Loratadine (USAN:USP:INN:BAN); Claritin (TN); CAS-79794-75-5; SR-01000075968; Allerclear; AlavertAllergy; Allervarx; Cronopen; Flonidan; Klaritin; Loradamed; ClaritinReditabs; Alavert Allergy; Loratadine Oral; Loratadine OD; loratadine tablet; Wal-itin; CounterActAllergy; Loratadine ODT; loratadine-form1; Children Claritin; Childrens Walitin; Claritin Chewable; Leader Loratadine; Loratadine 10mg; Medique Loradamed; Wal Itin; LoratadineI-p25; Loratadine Tablets; Loratadine;(S); Sunmark Loratadine; Claritin; BSX; Claritin; CVP; ClaritinLiqui-Gels; Childrens Wal-itin; Guardian Loratadine; Loratadine 10 mg; McKesson Loratadine; Loratadine- Bio-X; Childrens Loratadine; LoratadineNon drowsy; CAREALL Loratadine; loratadine-form2-He; Live BetterLoratadine; Leader Allergy Relief; Loratadineantihistamine; Rexall Allergy Relief; Health Mart Loratadine; Help I Have Allergies; Equaline Allergy Relief; Spectrum_001496; Sunmark Loratadine ODT; Tocris-1944; Children ClaritinAllergy; equate childrens allergy; LORATADINE [MI]; Members Mark Aller-itin; Wal-itin Allergy Relief; Lil Drug Store Claritin; LORATADINE [INN]; LORATADINE [JAN]; non drowsy allergy relief; ALLERGY RELIEF10mg; Childrens Loratadine Oral; Loratadine Allergy Relief; LoratadineI-0deg(L13); Opera_ID_1868; Spectrum2_001584; Spectrum3_000740; Spectrum4_000177; Spectrum5_001650; Healthmart Loratadine ODT; Lopac-L-9664; LORATADINE [HSDB]; LORATADINE [USAN]; LORATADINE SOFTGELS; caring mill allergy relief; LoratadineI-p80(L13); Sunmarkchildrens loratadine; Allergy Relief Non Drowsy; Hy-VeeChildrens Loratadine; Non-Drowsy Allergy Relief; LORATADINE [VANDF]; TopCareChildrens Loratadine; ALLERGY RELIEF10 mg; childrens allergySugar Free; dg health childrens allergy; equalineChildrens Loratadine; L 9664; LoratadineI-m100(L13); LoratadineI-m173(L13); SCHEMBL4596; Care OneChildrens Loratadine; LORATADINE [WHO-DD]; welby all day allergy relief; Kirkland Signature Allerclear; Lopac0_000680; Oprea1_027965; REGID_for_CID_3957; BSPBio_002300; KBioGR_000693; KBioSS_001976; Loratadine (JAN/USP/INN); Dye-Free Childrens Loratadine; family wellness allergy relief; HealthMartChildrens Loratadine; MLS000758260; MLS001148466; MLS001423984; BIDD:GT0198; Childrens LoratadineSugar Free; DivK1c_000792; Good SenseChildrens Loratadine; SPECTRUM1503712; Medi-First Plus Allery Relief; rexall allergy reliefnon drowsy; SPBio_001548; CHILDRENS LORATADINE ODT; TopCare Allergy Relief24 hour; CareOne Allergy Relief24 Hour; GTPL7216; Medi First Plus Allergy Relief; Best Choice Childrens Loratadine; First Aid Direct Allergy Relief; LORATADINE [ORANGE BOOK]; meijerChildrens 24 Hour Allergy; BDBM22876; HMS502H14; KBio1_000792; KBio2_001976; KBio2_004544; KBio2_007112; KBio3_001520; Premier ValueChildrens Loratadine; Claritin ChewableCool Mint Flavor; Equaline Childrens Allergy Relief; Good Neighbor Pharmacy Loratadine; Handy Solutions 24 Hour Allergy; R06AX13; dg health childrens allergy relief; NINDS_000792; HMS2051G11; HMS2090O18; HMS2093I15; HMS2235G23; HMS3262G21; HMS3268M16; HMS3371D13; HMS3393G11; HMS3412N06; HMS3654L17; HMS3676N06; HMS3714E09; Loratadineantihistamineantihistamine; Pharmakon1600-01503712; Good Sense childrens allergy relief; Loratadine 0.1 mg/ml in Methanol; AMY15355; BCP22338; Claritin; BSXNon-Drowsy; 24 Hour; Claritin; CVPNon-Drowsy; 24 Hour; LORATADINE ALLERGY RELIEF10mg; Tox21_110185; Tox21_301532; Tox21_500680; BBL010757; CCG-39362; DL-436; NSC758628; s1358; STK574925; AKOS005499513; Loratadine; &gt;=98% (HPLC); powder; Tox21_110185_1; AB06849; AC-2086; BCP9000858; CCG-100786; CS-0887; DB00455; KS-1079; LP00680; NC00036; NSC-721075; SDCCGSBI-0050659.P004; IDI1_000792; Non-Drowsy Allergy Relief; 24-7 Life; NCGC00015619-01; NCGC00015619-02; NCGC00015619-03; NCGC00015619-04; NCGC00015619-05; NCGC00015619-06; NCGC00015619-07; NCGC00015619-08; NCGC00015619-10; NCGC00015619-11; NCGC00015619-12; NCGC00015619-13; NCGC00015619-26; NCGC00023125-02; NCGC00023125-04; NCGC00023125-05; NCGC00023125-06; NCGC00023125-07; NCGC00255171-01; NCGC00261365-01; 24 / 7 Life Non-Drowsy Allergy Relief; 4-(8-chloro-5;6-dihydro-11H-benzo[5;6]cycloheptal[1;2-b]pyridin-11-ylidene-1-piperidinecarboxylic acid ethyl ester; BL164637; Good Neighbor PharmacyChildrens Loratadine; HY-17043; LORATADINE COMPONENT OF CLARITIN-D; Medicine Shoppe Loratadine Allergy Relief; NCI60_041473; SY052751; BCP0726000007; Best Choice Childrens LoratadineSugar Free; SBI-0050659.P003; Berkley and Jensen Childrens Allergy Relief; Childrens Non-Drowsy24-Hour Allergy Relief; Childrens Non-DrowsyAllergy Relief 24-Hour; EU-0100680; L0223; Lil Drug Store ClaritinNon-Drowsy; 24 Hour; NS00002063; SW197416-3; D00364; EN300-119520; AB00053224-15; AB00053224-16; AB00053224_17; AB00053224_18; SUNMARK CHILDRENS LORATADINE SRP SF GRAPE; L000667; Q424049; Q-100833; SR-01000075968-1; SR-01000075968-3; SR-01000075968-4; SR-01000075968-6; BRD-K82795137-001-02-3; BRD-K82795137-001-10-6; Z1521553845; Loratadine; British Pharmacopoeia (BP) Reference Standard; Loratadine; European Pharmacopoeia (EP) Reference Standard; Loratadine; United States Pharmacopeia (USP) Reference Standard; Loratadine; Pharmaceutical Secondary Standard; Certified Reference Material; Loratadine for system suitability; European Pharmacopoeia (EP) Reference Standard; 1-Piperidenecarboxylic acid;6-duhydro-11H-benzo [5;6]cyclohepta[1;2-b]-pyridin-11-ylidene)-; ethyl ester; 11-[N-(ethoxycarbonyl)-4-piperidylidene]-8-chloro-6;11-dihydro-5H-benzo-[5;6]cyclohepta[1;2-b]pyridine; 4-(8-Chloro-5;6-dihydro-11H-benzo[5;6]cyclohepta[1;2-b]pyridin-11-ylidene-1-piperidinecarboxylic acid ethyl ester; 4-(8-Chloro-5;6-dihydro-benzo[5;6]cyclohepta[1;2-b]pyridin-11-ylidene)-piperidine-1-carboxylic acid ethyl ester; 4-(8-chloro-5;6-dihydrobenzo[5;6]cyclohepta[1;2-b]pyridin-11-ylidene)piperidine-1-carboxylic acid ethyl ester; 8-chloro-11-(1-ethoxycarbonyl-4-piperidylidene)-6;11-dihydro-5H-benzo[5;6]cyclohepta[1;2-b]pyridine; 8-chloro-6;11-dihydro-11-(1- ethoxycarbonyl-4-piperidylidene)-5H-benzo[5;6]cyclohepta[1;2-b]pyridine; 8-Chloro-6;11-dihydro-11-(1-ethoxycarbonyl-4-piperidylidene)-5H-benzo[5;6]cyclohepta[1;2-b]pyridine; Ethyl 4-(8-chloro-5;6-dihydro-11H-benzo[5;6]cyclohepta[1;2-b]pyridin-11-ylidine)-1-piperidinecarboxylate; ethyl 4-(8-chloro-5;6-dihydrobenzo[1;2]cyclohepta[3;4-b]pyridin-11-ylidene)piperidine-1-carboxylate; ethyl 4-{13-chloro-4-azatricyclo[9.4.0.0;3;8]pentadeca-1(11);3(8);4;6;12;14-hexaen-2-ylidene}piperidine-1-carboxylate; loratadine impurity c;4-(4;8-dichloro-5;6-dihydro-11h-benzo(5;6)cyclohepta(1;2-b)pyridin-11-ylidene)-1-piperidinecarboxylic acid ethyl ester]</t>
  </si>
  <si>
    <t>C22H23ClN2O2</t>
  </si>
  <si>
    <t>JCCNYMKQOSZNPW-UHFFFAOYSA-N</t>
  </si>
  <si>
    <t>InChI=1S/C22H23ClN2O2/c1-2-27-22(26)25-12-9-15(10-13-25)20-19-8-7-18(23)14-17(19)6-5-16-4-3-11-24-21(16)20/h3-4,7-8,11,14H,2,5-6,9-10,12-13H2,1H3</t>
  </si>
  <si>
    <t>DICL_CP_0382242.sdf</t>
  </si>
  <si>
    <t>79794-75-5</t>
  </si>
  <si>
    <t>DICL_CP_0362361</t>
  </si>
  <si>
    <t>DICL_CP_0382139.sdf</t>
  </si>
  <si>
    <t>DICL_CP_0362692</t>
  </si>
  <si>
    <t>6-N,6-N-diethyl-8-N-[(1R)-1-phenylpropyl]-3,4-dihydro-1H-pyrrolo[2,1-c][1,4]oxazine-6,8-dicarboxamide</t>
  </si>
  <si>
    <t>CC[C@@H](NC(=O)C1=C2COCCN2C(C(=O)N(CC)CC)=C1)C1=CC=CC=C1</t>
  </si>
  <si>
    <t>C22H29N3O3</t>
  </si>
  <si>
    <t>HTPUBHYKCRGUNT-GOSISDBHSA-N</t>
  </si>
  <si>
    <t>InChI=1S/C22H29N3O3/c1-4-18(16-10-8-7-9-11-16)23-21(26)17-14-19(22(27)24(5-2)6-3)25-12-13-28-15-20(17)25/h7-11,14,18H,4-6,12-13,15H2,1-3H3,(H,23,26)/t18-/m1/s1</t>
  </si>
  <si>
    <t>DICL_CP_0403939.sdf</t>
  </si>
  <si>
    <t>DICL_CP_0362693</t>
  </si>
  <si>
    <t>6-N-(2-methylpropyl)-8-N-[(1R)-1-phenylpropyl]-3,4-dihydro-1H-pyrrolo[2,1-c][1,4]oxazine-6,8-dicarboxamide</t>
  </si>
  <si>
    <t>CC[C@@H](NC(=O)C1=C2COCCN2C(C(=O)NCC(C)C)=C1)C1=CC=CC=C1</t>
  </si>
  <si>
    <t>TUIMHAYTDQOQQK-GOSISDBHSA-N</t>
  </si>
  <si>
    <t>InChI=1S/C22H29N3O3/c1-4-18(16-8-6-5-7-9-16)24-21(26)17-12-19(22(27)23-13-15(2)3)25-10-11-28-14-20(17)25/h5-9,12,15,18H,4,10-11,13-14H2,1-3H3,(H,23,27)(H,24,26)/t18-/m1/s1</t>
  </si>
  <si>
    <t>DICL_CP_0403931.sdf</t>
  </si>
  <si>
    <t>DICL_CP_0362700</t>
  </si>
  <si>
    <t>N-[4-[(dimethylamino)methyl]phenyl]-2-(4-methoxyphenyl)quinolin-4-amine</t>
  </si>
  <si>
    <t>COC1=CC=C(C2=CC(NC3=CC=C(CN(C)C)C=C3)=C3C=CC=CC3=N2)C=C1</t>
  </si>
  <si>
    <t>C25H25N3O</t>
  </si>
  <si>
    <t>FAGPXWZHHCVNHV-UHFFFAOYSA-N</t>
  </si>
  <si>
    <t>InChI=1S/C25H25N3O/c1-28(2)17-18-8-12-20(13-9-18)26-25-16-24(19-10-14-21(29-3)15-11-19)27-23-7-5-4-6-22(23)25/h4-16H,17H2,1-3H3,(H,26,27)</t>
  </si>
  <si>
    <t>DICL_CP_0416798.sdf</t>
  </si>
  <si>
    <t>DICL_CP_0362701</t>
  </si>
  <si>
    <t>N-[3-[(dimethylamino)methyl]phenyl]-2-(4-methoxyphenyl)quinolin-4-amine</t>
  </si>
  <si>
    <t>COC1=CC=C(C2=CC(NC3=CC=CC(CN(C)C)=C3)=C3C=CC=CC3=N2)C=C1</t>
  </si>
  <si>
    <t>WHOMTUDXENJOIY-UHFFFAOYSA-N</t>
  </si>
  <si>
    <t>InChI=1S/C25H25N3O/c1-28(2)17-18-7-6-8-20(15-18)26-25-16-24(19-11-13-21(29-3)14-12-19)27-23-10-5-4-9-22(23)25/h4-16H,17H2,1-3H3,(H,26,27)</t>
  </si>
  <si>
    <t>DICL_CP_0416743.sdf</t>
  </si>
  <si>
    <t>DICL_CP_0362974</t>
  </si>
  <si>
    <t>N-(3-benzamidophenyl)-3-(trifluoromethyl)benzamide</t>
  </si>
  <si>
    <t>O=C(NC1=CC(NC(=O)C2=CC(C(F)(F)F)=CC=C2)=CC=C1)C1=CC=CC=C1</t>
  </si>
  <si>
    <t>[CHEMBL3186946; KUC107947N; BDBM50050443; KSC-23-127]</t>
  </si>
  <si>
    <t>C21H15F3N2O2</t>
  </si>
  <si>
    <t>UZTAIVYOAUVHIK-UHFFFAOYSA-N</t>
  </si>
  <si>
    <t>InChI=1S/C21H15F3N2O2/c22-21(23,24)16-9-4-8-15(12-16)20(28)26-18-11-5-10-17(13-18)25-19(27)14-6-2-1-3-7-14/h1-13H,(H,25,27)(H,26,28)</t>
  </si>
  <si>
    <t>DICL_CP_0382271.sdf</t>
  </si>
  <si>
    <t>898420-20-7</t>
  </si>
  <si>
    <t>DICL_CP_0362975</t>
  </si>
  <si>
    <t>DICL_CP_0382176.sdf</t>
  </si>
  <si>
    <t>DICL_CP_0362977</t>
  </si>
  <si>
    <t>DICL_CP_0381264.sdf</t>
  </si>
  <si>
    <t>DICL_CP_0362978</t>
  </si>
  <si>
    <t>DICL_CP_0381143.sdf</t>
  </si>
  <si>
    <t>DICL_CP_0362979</t>
  </si>
  <si>
    <t>DICL_CP_0381142.sdf</t>
  </si>
  <si>
    <t>DICL_CP_0362980</t>
  </si>
  <si>
    <t>N-(3-benzamidophenyl)-4-(trifluoromethyl)benzamide</t>
  </si>
  <si>
    <t>O=C(NC1=CC(NC(=O)C2=CC=C(C(F)(F)F)C=C2)=CC=C1)C1=CC=CC=C1</t>
  </si>
  <si>
    <t>[CHEMBL3317849; KUC108595N; KUC108884N; BDBM50050444; AKOS007103951; KSC-23-139; KSC-23-152]</t>
  </si>
  <si>
    <t>KEVJKDBCPQDEBA-UHFFFAOYSA-N</t>
  </si>
  <si>
    <t>InChI=1S/C21H15F3N2O2/c22-21(23,24)16-11-9-15(10-12-16)20(28)26-18-8-4-7-17(13-18)25-19(27)14-5-2-1-3-6-14/h1-13H,(H,25,27)(H,26,28)</t>
  </si>
  <si>
    <t>DICL_CP_0382280.sdf</t>
  </si>
  <si>
    <t>898428-49-4</t>
  </si>
  <si>
    <t>DICL_CP_0362981</t>
  </si>
  <si>
    <t>DICL_CP_0382184.sdf</t>
  </si>
  <si>
    <t>DICL_CP_0362982</t>
  </si>
  <si>
    <t>DICL_CP_0381276.sdf</t>
  </si>
  <si>
    <t>DICL_CP_0362983</t>
  </si>
  <si>
    <t>DICL_CP_0381275.sdf</t>
  </si>
  <si>
    <t>DICL_CP_0362984</t>
  </si>
  <si>
    <t>DICL_CP_0381155.sdf</t>
  </si>
  <si>
    <t>DICL_CP_0362985</t>
  </si>
  <si>
    <t>DICL_CP_0381154.sdf</t>
  </si>
  <si>
    <t>DICL_CP_0362986</t>
  </si>
  <si>
    <t>N-(3-benzamidophenyl)-2-(trifluoromethyl)benzamide</t>
  </si>
  <si>
    <t>O=C(NC1=CC(NC(=O)C2=CC=CC=C2C(F)(F)F)=CC=C1)C1=CC=CC=C1</t>
  </si>
  <si>
    <t>[CHEMBL3186206; KUC108699N; BDBM50050442; KSC-23-140]</t>
  </si>
  <si>
    <t>OLNXZPNKNYURID-UHFFFAOYSA-N</t>
  </si>
  <si>
    <t>InChI=1S/C21H15F3N2O2/c22-21(23,24)18-12-5-4-11-17(18)20(28)26-16-10-6-9-15(13-16)25-19(27)14-7-2-1-3-8-14/h1-13H,(H,25,27)(H,26,28)</t>
  </si>
  <si>
    <t>DICL_CP_0382267.sdf</t>
  </si>
  <si>
    <t>898420-39-8</t>
  </si>
  <si>
    <t>DICL_CP_0362987</t>
  </si>
  <si>
    <t>DICL_CP_0382172.sdf</t>
  </si>
  <si>
    <t>DICL_CP_0362988</t>
  </si>
  <si>
    <t>DICL_CP_0381256.sdf</t>
  </si>
  <si>
    <t>DICL_CP_0362989</t>
  </si>
  <si>
    <t>DICL_CP_0381255.sdf</t>
  </si>
  <si>
    <t>DICL_CP_0362990</t>
  </si>
  <si>
    <t>DICL_CP_0381136.sdf</t>
  </si>
  <si>
    <t>DICL_CP_0362991</t>
  </si>
  <si>
    <t>DICL_CP_0381135.sdf</t>
  </si>
  <si>
    <t>DICL_CP_0363264</t>
  </si>
  <si>
    <t>2-(4-methoxyphenyl)-N-(4-propan-2-yloxyphenyl)quinolin-4-amine</t>
  </si>
  <si>
    <t>COC1=CC=C(C2=CC(NC3=CC=C(OC(C)C)C=C3)=C3C=CC=CC3=N2)C=C1</t>
  </si>
  <si>
    <t>C25H24N2O2</t>
  </si>
  <si>
    <t>CQKQPLWVXBXOSQ-UHFFFAOYSA-N</t>
  </si>
  <si>
    <t>InChI=1S/C25H24N2O2/c1-17(2)29-21-14-10-19(11-15-21)26-25-16-24(18-8-12-20(28-3)13-9-18)27-23-7-5-4-6-22(23)25/h4-17H,1-3H3,(H,26,27)</t>
  </si>
  <si>
    <t>DICL_CP_0416729.sdf</t>
  </si>
  <si>
    <t>DICL_CP_0363265</t>
  </si>
  <si>
    <t>2-(4-methoxyphenyl)-N-[2-(4-methoxyphenyl)ethyl]quinolin-4-amine</t>
  </si>
  <si>
    <t>COC1=CC=C(CCNC2=CC(C3=CC=C(OC)C=C3)=NC3=CC=CC=C23)C=C1</t>
  </si>
  <si>
    <t>DVXWMLRSQJMCOC-UHFFFAOYSA-N</t>
  </si>
  <si>
    <t>InChI=1S/C25H24N2O2/c1-28-20-11-7-18(8-12-20)15-16-26-25-17-24(19-9-13-21(29-2)14-10-19)27-23-6-4-3-5-22(23)25/h3-14,17H,15-16H2,1-2H3,(H,26,27)</t>
  </si>
  <si>
    <t>DICL_CP_0416770.sdf</t>
  </si>
  <si>
    <t>DICL_CP_0363338</t>
  </si>
  <si>
    <t>2-(1H-indol-5-yl)-N-(3-piperidin-3-ylpropyl)quinolin-4-amine</t>
  </si>
  <si>
    <t>C1=CC=C2C(NCCCC3CCCNC3)=CC(C3=CC=C4NC=CC4=C3)=NC2=C1</t>
  </si>
  <si>
    <t>C25H28N4</t>
  </si>
  <si>
    <t>LDFJVBGBEPDPCS-UHFFFAOYSA-N</t>
  </si>
  <si>
    <t>InChI=1S/C25H28N4/c1-2-8-23-21(7-1)25(27-13-4-6-18-5-3-12-26-17-18)16-24(29-23)19-9-10-22-20(15-19)11-14-28-22/h1-2,7-11,14-16,18,26,28H,3-6,12-13,17H2,(H,27,29)</t>
  </si>
  <si>
    <t>DICL_CP_0416882.sdf</t>
  </si>
  <si>
    <t>DICL_CP_0363339</t>
  </si>
  <si>
    <t>2-(1H-indol-2-yl)-N-(3-piperidin-3-ylpropyl)quinolin-4-amine</t>
  </si>
  <si>
    <t>C1=CC=C2NC(C3=NC4=CC=CC=C4C(NCCCC4CCCNC4)=C3)=CC2=C1</t>
  </si>
  <si>
    <t>KZTMZZZWGNYSPU-UHFFFAOYSA-N</t>
  </si>
  <si>
    <t>InChI=1S/C25H28N4/c1-3-11-21-19(9-1)15-24(28-21)25-16-23(20-10-2-4-12-22(20)29-25)27-14-6-8-18-7-5-13-26-17-18/h1-4,9-12,15-16,18,26,28H,5-8,13-14,17H2,(H,27,29)</t>
  </si>
  <si>
    <t>DICL_CP_0416896.sdf</t>
  </si>
  <si>
    <t>DICL_CP_0363636</t>
  </si>
  <si>
    <t>1-[1-[(2,6-difluorophenyl)methyl]-3-(4-fluorophenyl)-6,7-dihydro-4H-pyrazolo[4,3-c]pyridin-5-yl]ethanone</t>
  </si>
  <si>
    <t>CC(=O)N1CCC2=C(C1)C(C1=CC=C(F)C=C1)=NN2CC1=C(F)C=CC=C1F</t>
  </si>
  <si>
    <t>C21H18F3N3O</t>
  </si>
  <si>
    <t>NNIRUYXMHKKKQK-UHFFFAOYSA-N</t>
  </si>
  <si>
    <t>InChI=1S/C21H18F3N3O/c1-13(28)26-10-9-20-17(11-26)21(14-5-7-15(22)8-6-14)25-27(20)12-16-18(23)3-2-4-19(16)24/h2-8H,9-12H2,1H3</t>
  </si>
  <si>
    <t>DICL_CP_0403734.sdf</t>
  </si>
  <si>
    <t>DICL_CP_0363637</t>
  </si>
  <si>
    <t>DICL_CP_0403560.sdf</t>
  </si>
  <si>
    <t>DICL_CP_0363638</t>
  </si>
  <si>
    <t>1-[1-[(2,4-difluorophenyl)methyl]-3-(4-fluorophenyl)-6,7-dihydro-4H-pyrazolo[4,3-c]pyridin-5-yl]ethanone</t>
  </si>
  <si>
    <t>CC(=O)N1CCC2=C(C1)C(C1=CC=C(F)C=C1)=NN2CC1=CC=C(F)C=C1F</t>
  </si>
  <si>
    <t>SXBREUKGBOKMCI-UHFFFAOYSA-N</t>
  </si>
  <si>
    <t>InChI=1S/C21H18F3N3O/c1-13(28)26-9-8-20-18(12-26)21(14-2-5-16(22)6-3-14)25-27(20)11-15-4-7-17(23)10-19(15)24/h2-7,10H,8-9,11-12H2,1H3</t>
  </si>
  <si>
    <t>DICL_CP_0403754.sdf</t>
  </si>
  <si>
    <t>DICL_CP_0363639</t>
  </si>
  <si>
    <t>DICL_CP_0403580.sdf</t>
  </si>
  <si>
    <t>DICL_CP_0363640</t>
  </si>
  <si>
    <t>1-[1-[(2,4-difluorophenyl)methyl]-3-(3-fluorophenyl)-6,7-dihydro-4H-pyrazolo[4,3-c]pyridin-5-yl]ethanone</t>
  </si>
  <si>
    <t>CC(=O)N1CCC2=C(C1)C(C1=CC=CC(F)=C1)=NN2CC1=CC=C(F)C=C1F</t>
  </si>
  <si>
    <t>GLUNIIMFNYKGSO-UHFFFAOYSA-N</t>
  </si>
  <si>
    <t>InChI=1S/C21H18F3N3O/c1-13(28)26-8-7-20-18(12-26)21(14-3-2-4-16(22)9-14)25-27(20)11-15-5-6-17(23)10-19(15)24/h2-6,9-10H,7-8,11-12H2,1H3</t>
  </si>
  <si>
    <t>DICL_CP_0403748.sdf</t>
  </si>
  <si>
    <t>DICL_CP_0363641</t>
  </si>
  <si>
    <t>DICL_CP_0403574.sdf</t>
  </si>
  <si>
    <t>DICL_CP_0363759</t>
  </si>
  <si>
    <t>6-N-(2-methoxyethyl)-8-N-[(1R)-1-phenylpropyl]-3,4-dihydro-1H-pyrrolo[2,1-c][1,4]oxazine-6,8-dicarboxamide</t>
  </si>
  <si>
    <t>CC[C@@H](NC(=O)C1=C2COCCN2C(C(=O)NCCOC)=C1)C1=CC=CC=C1</t>
  </si>
  <si>
    <t>C21H27N3O4</t>
  </si>
  <si>
    <t>FCSDKCPETRTZFK-QGZVFWFLSA-N</t>
  </si>
  <si>
    <t>InChI=1S/C21H27N3O4/c1-3-17(15-7-5-4-6-8-15)23-20(25)16-13-18(21(26)22-9-11-27-2)24-10-12-28-14-19(16)24/h4-8,13,17H,3,9-12,14H2,1-2H3,(H,22,26)(H,23,25)/t17-/m1/s1</t>
  </si>
  <si>
    <t>DICL_CP_0403933.sdf</t>
  </si>
  <si>
    <t>DICL_CP_0363824</t>
  </si>
  <si>
    <t>2-(3H-benzimidazol-5-yl)-N-(3-piperidin-3-ylpropyl)quinolin-4-amine</t>
  </si>
  <si>
    <t>C1=CC=C2C(NCCCC3CCCNC3)=CC(C3=CC=C4N=CNC4=C3)=NC2=C1</t>
  </si>
  <si>
    <t>C24H27N5</t>
  </si>
  <si>
    <t>OOFYVHDTOFYKRC-UHFFFAOYSA-N</t>
  </si>
  <si>
    <t>InChI=1S/C24H27N5/c1-2-8-20-19(7-1)23(26-12-4-6-17-5-3-11-25-15-17)14-22(29-20)18-9-10-21-24(13-18)28-16-27-21/h1-2,7-10,13-14,16-17,25H,3-6,11-12,15H2,(H,26,29)(H,27,28)</t>
  </si>
  <si>
    <t>DICL_CP_0416883.sdf</t>
  </si>
  <si>
    <t>DICL_CP_0363826</t>
  </si>
  <si>
    <t>3-methyl-5-[4-(3-piperidin-3-ylpropylamino)quinolin-2-yl]pyridine-2-carbonitrile</t>
  </si>
  <si>
    <t>CC1=CC(C2=CC(NCCCC3CCCNC3)=C3C=CC=CC3=N2)=CN=C1C#N</t>
  </si>
  <si>
    <t>MOIYHWSQCZRFFF-UHFFFAOYSA-N</t>
  </si>
  <si>
    <t>InChI=1S/C24H27N5/c1-17-12-19(16-28-24(17)14-25)22-13-23(20-8-2-3-9-21(20)29-22)27-11-5-7-18-6-4-10-26-15-18/h2-3,8-9,12-13,16,18,26H,4-7,10-11,15H2,1H3,(H,27,29)</t>
  </si>
  <si>
    <t>DICL_CP_0416855.sdf</t>
  </si>
  <si>
    <t>DICL_CP_0364006</t>
  </si>
  <si>
    <t>2-(5-chlorothiophen-2-yl)-N-(3-piperidin-3-ylpropyl)quinolin-4-amine</t>
  </si>
  <si>
    <t>ClC1=CC=C(C2=CC(NCCCC3CCCNC3)=C3C=CC=CC3=N2)S1</t>
  </si>
  <si>
    <t>C21H24ClN3S</t>
  </si>
  <si>
    <t>HNYREPNGUZMYIX-UHFFFAOYSA-N</t>
  </si>
  <si>
    <t>InChI=1S/C21H24ClN3S/c22-21-10-9-20(26-21)19-13-18(16-7-1-2-8-17(16)25-19)24-12-4-6-15-5-3-11-23-14-15/h1-2,7-10,13,15,23H,3-6,11-12,14H2,(H,24,25)</t>
  </si>
  <si>
    <t>DICL_CP_0416914.sdf</t>
  </si>
  <si>
    <t>DICL_CP_0364079</t>
  </si>
  <si>
    <t>5-nitro-2-[[4-(trifluoromethylsulfanyl)benzoyl]amino]benzoic acid</t>
  </si>
  <si>
    <t>O=C(NC1=CC=C([N+](=O)[O-])C=C1C(=O)O)C1=CC=C(SC(F)(F)F)C=C1</t>
  </si>
  <si>
    <t>C15H9F3N2O5S</t>
  </si>
  <si>
    <t>VHYCAUYOLRSHMG-UHFFFAOYSA-N</t>
  </si>
  <si>
    <t>InChI=1S/C15H9F3N2O5S/c16-15(17,18)26-10-4-1-8(2-5-10)13(21)19-12-6-3-9(20(24)25)7-11(12)14(22)23/h1-7H,(H,19,21)(H,22,23)</t>
  </si>
  <si>
    <t>DICL_CP_0307527.sdf</t>
  </si>
  <si>
    <t>DICL_CP_0364080</t>
  </si>
  <si>
    <t>DICL_CP_0307511.sdf</t>
  </si>
  <si>
    <t>DICL_CP_0364325</t>
  </si>
  <si>
    <t>N-[3-[(4-tert-butylbenzoyl)amino]phenyl]-3-methylbenzamide</t>
  </si>
  <si>
    <t>CC1=CC(C(=O)NC2=CC=CC(NC(=O)C3=CC=C(C(C)(C)C)C=C3)=C2)=CC=C1</t>
  </si>
  <si>
    <t>[CHEMBL3181946; Oprea1_651149; Oprea1_739614; KUC108707N; BDBM50050497; AKOS001586648; KSC-19-206; SR-01000396471; SR-01000396471-1]</t>
  </si>
  <si>
    <t>C25H26N2O2</t>
  </si>
  <si>
    <t>CPVWLQBQDHUDMB-UHFFFAOYSA-N</t>
  </si>
  <si>
    <t>InChI=1S/C25H26N2O2/c1-17-7-5-8-19(15-17)24(29)27-22-10-6-9-21(16-22)26-23(28)18-11-13-20(14-12-18)25(2,3)4/h5-16H,1-4H3,(H,26,28)(H,27,29)</t>
  </si>
  <si>
    <t>DICL_CP_0382319.sdf</t>
  </si>
  <si>
    <t>DICL_CP_0364326</t>
  </si>
  <si>
    <t>DICL_CP_0382211.sdf</t>
  </si>
  <si>
    <t>DICL_CP_0364327</t>
  </si>
  <si>
    <t>DICL_CP_0381337.sdf</t>
  </si>
  <si>
    <t>DICL_CP_0364328</t>
  </si>
  <si>
    <t>DICL_CP_0381222.sdf</t>
  </si>
  <si>
    <t>DICL_CP_0364329</t>
  </si>
  <si>
    <t>DICL_CP_0381221.sdf</t>
  </si>
  <si>
    <t>DICL_CP_0365089</t>
  </si>
  <si>
    <t>2-(3-chlorophenyl)-N-[4-[(dimethylamino)methyl]phenyl]quinolin-4-amine</t>
  </si>
  <si>
    <t>CN(C)CC1=CC=C(NC2=CC(C3=CC=CC(Cl)=C3)=NC3=CC=CC=C23)C=C1</t>
  </si>
  <si>
    <t>C24H22ClN3</t>
  </si>
  <si>
    <t>AGSJOTKRHREAPQ-UHFFFAOYSA-N</t>
  </si>
  <si>
    <t>InChI=1S/C24H22ClN3/c1-28(2)16-17-10-12-20(13-11-17)26-24-15-23(18-6-5-7-19(25)14-18)27-22-9-4-3-8-21(22)24/h3-15H,16H2,1-2H3,(H,26,27)</t>
  </si>
  <si>
    <t>DICL_CP_0416788.sdf</t>
  </si>
  <si>
    <t>DICL_CP_0365090</t>
  </si>
  <si>
    <t>2-(3-chlorophenyl)-N-[3-[(dimethylamino)methyl]phenyl]quinolin-4-amine</t>
  </si>
  <si>
    <t>CN(C)CC1=CC=CC(NC2=CC(C3=CC=CC(Cl)=C3)=NC3=CC=CC=C23)=C1</t>
  </si>
  <si>
    <t>PLECQCIODDPVRY-UHFFFAOYSA-N</t>
  </si>
  <si>
    <t>InChI=1S/C24H22ClN3/c1-28(2)16-17-7-5-10-20(13-17)26-24-15-23(18-8-6-9-19(25)14-18)27-22-12-4-3-11-21(22)24/h3-15H,16H2,1-2H3,(H,26,27)</t>
  </si>
  <si>
    <t>DICL_CP_0416794.sdf</t>
  </si>
  <si>
    <t>DICL_CP_0365432</t>
  </si>
  <si>
    <t>3-[5-acetyl-1-[1-(4-fluorophenyl)ethyl]-6,7-dihydro-4H-pyrazolo[4,3-c]pyridin-3-yl]benzonitrile</t>
  </si>
  <si>
    <t>CC(=O)N1CCC2=C(C1)C(C1=CC=CC(C#N)=C1)=NN2C(C)C1=CC=C(F)C=C1</t>
  </si>
  <si>
    <t>C23H21FN4O</t>
  </si>
  <si>
    <t>RYTBGHVRJZEDBS-UHFFFAOYSA-N</t>
  </si>
  <si>
    <t>InChI=1S/C23H21FN4O/c1-15(18-6-8-20(24)9-7-18)28-22-10-11-27(16(2)29)14-21(22)23(26-28)19-5-3-4-17(12-19)13-25/h3-9,12,15H,10-11,14H2,1-2H3</t>
  </si>
  <si>
    <t>DICL_CP_0403731.sdf</t>
  </si>
  <si>
    <t>DICL_CP_0365433</t>
  </si>
  <si>
    <t>DICL_CP_0403557.sdf</t>
  </si>
  <si>
    <t>DICL_CP_0365446</t>
  </si>
  <si>
    <t>N-[3-[(3-methylbenzoyl)amino]phenyl]-2-propan-2-yloxybenzamide</t>
  </si>
  <si>
    <t>CC1=CC(C(=O)NC2=CC(NC(=O)C3=CC=CC=C3OC(C)C)=CC=C2)=CC=C1</t>
  </si>
  <si>
    <t>[CHEMBL3317852; BDBM50050505]</t>
  </si>
  <si>
    <t>C24H24N2O3</t>
  </si>
  <si>
    <t>YLARKTUNDQFJEL-UHFFFAOYSA-N</t>
  </si>
  <si>
    <t>InChI=1S/C24H24N2O3/c1-16(2)29-22-13-5-4-12-21(22)24(28)26-20-11-7-10-19(15-20)25-23(27)18-9-6-8-17(3)14-18/h4-16H,1-3H3,(H,25,27)(H,26,28)</t>
  </si>
  <si>
    <t>DICL_CP_0382310.sdf</t>
  </si>
  <si>
    <t>DICL_CP_0365447</t>
  </si>
  <si>
    <t>DICL_CP_0382203.sdf</t>
  </si>
  <si>
    <t>DICL_CP_0365448</t>
  </si>
  <si>
    <t>DICL_CP_0381326.sdf</t>
  </si>
  <si>
    <t>DICL_CP_0365449</t>
  </si>
  <si>
    <t>DICL_CP_0381325.sdf</t>
  </si>
  <si>
    <t>DICL_CP_0365450</t>
  </si>
  <si>
    <t>DICL_CP_0381210.sdf</t>
  </si>
  <si>
    <t>DICL_CP_0365451</t>
  </si>
  <si>
    <t>DICL_CP_0381209.sdf</t>
  </si>
  <si>
    <t>DICL_CP_0365460</t>
  </si>
  <si>
    <t>N-[3-[(2-methoxybenzoyl)amino]phenyl]-2-propan-2-ylbenzamide</t>
  </si>
  <si>
    <t>COC1=CC=CC=C1C(=O)NC1=CC=CC(NC(=O)C2=CC=CC=C2C(C)C)=C1</t>
  </si>
  <si>
    <t>[CHEMBL3187764; KUC109111N; BDBM50050544; KSC-23-226]</t>
  </si>
  <si>
    <t>BYJDHIBPQCZZKQ-UHFFFAOYSA-N</t>
  </si>
  <si>
    <t>InChI=1S/C24H24N2O3/c1-16(2)19-11-4-5-12-20(19)23(27)25-17-9-8-10-18(15-17)26-24(28)21-13-6-7-14-22(21)29-3/h4-16H,1-3H3,(H,25,27)(H,26,28)</t>
  </si>
  <si>
    <t>DICL_CP_0382301.sdf</t>
  </si>
  <si>
    <t>DICL_CP_0365461</t>
  </si>
  <si>
    <t>DICL_CP_0381309.sdf</t>
  </si>
  <si>
    <t>DICL_CP_0365462</t>
  </si>
  <si>
    <t>DICL_CP_0381308.sdf</t>
  </si>
  <si>
    <t>DICL_CP_0365463</t>
  </si>
  <si>
    <t>DICL_CP_0381196.sdf</t>
  </si>
  <si>
    <t>DICL_CP_0365464</t>
  </si>
  <si>
    <t>DICL_CP_0381195.sdf</t>
  </si>
  <si>
    <t>DICL_CP_0365465</t>
  </si>
  <si>
    <t>DICL_CP_0380652.sdf</t>
  </si>
  <si>
    <t>DICL_CP_0365549</t>
  </si>
  <si>
    <t>4-[4-(3-piperidin-3-ylpropylamino)quinolin-2-yl]benzamide</t>
  </si>
  <si>
    <t>NC(=O)C1=CC=C(C2=CC(NCCCC3CCCNC3)=C3C=CC=CC3=N2)C=C1</t>
  </si>
  <si>
    <t>C24H28N4O</t>
  </si>
  <si>
    <t>PLXKRLJZVDVQOE-UHFFFAOYSA-N</t>
  </si>
  <si>
    <t>InChI=1S/C24H28N4O/c25-24(29)19-11-9-18(10-12-19)22-15-23(20-7-1-2-8-21(20)28-22)27-14-4-6-17-5-3-13-26-16-17/h1-2,7-12,15,17,26H,3-6,13-14,16H2,(H2,25,29)(H,27,28)</t>
  </si>
  <si>
    <t>DICL_CP_0416846.sdf</t>
  </si>
  <si>
    <t>DICL_CP_0365550</t>
  </si>
  <si>
    <t>3-[4-(3-piperidin-3-ylpropylamino)quinolin-2-yl]benzamide</t>
  </si>
  <si>
    <t>NC(=O)C1=CC=CC(C2=CC(NCCCC3CCCNC3)=C3C=CC=CC3=N2)=C1</t>
  </si>
  <si>
    <t>KDBHFJWQKFKRCV-UHFFFAOYSA-N</t>
  </si>
  <si>
    <t>InChI=1S/C24H28N4O/c25-24(29)19-9-3-8-18(14-19)22-15-23(20-10-1-2-11-21(20)28-22)27-13-5-7-17-6-4-12-26-16-17/h1-3,8-11,14-15,17,26H,4-7,12-13,16H2,(H2,25,29)(H,27,28)</t>
  </si>
  <si>
    <t>DICL_CP_0416895.sdf</t>
  </si>
  <si>
    <t>DICL_CP_0365571</t>
  </si>
  <si>
    <t>2-[4-(dimethylamino)phenyl]-N-(3-piperidin-1-ylpropyl)quinolin-4-amine</t>
  </si>
  <si>
    <t>CN(C)C1=CC=C(C2=CC(NCCCN3CCCCC3)=C3C=CC=CC3=N2)C=C1</t>
  </si>
  <si>
    <t>C25H32N4</t>
  </si>
  <si>
    <t>YERCRGMJPZGPKL-UHFFFAOYSA-N</t>
  </si>
  <si>
    <t>InChI=1S/C25H32N4/c1-28(2)21-13-11-20(12-14-21)24-19-25(22-9-4-5-10-23(22)27-24)26-15-8-18-29-16-6-3-7-17-29/h4-5,9-14,19H,3,6-8,15-18H2,1-2H3,(H,26,27)</t>
  </si>
  <si>
    <t>DICL_CP_0416695.sdf</t>
  </si>
  <si>
    <t>DICL_CP_0365572</t>
  </si>
  <si>
    <t>2-[3-(dimethylamino)phenyl]-N-(3-piperidin-3-ylpropyl)quinolin-4-amine</t>
  </si>
  <si>
    <t>CN(C)C1=CC=CC(C2=CC(NCCCC3CCCNC3)=C3C=CC=CC3=N2)=C1</t>
  </si>
  <si>
    <t>SHHUNGXWPUPTQG-UHFFFAOYSA-N</t>
  </si>
  <si>
    <t>InChI=1S/C25H32N4/c1-29(2)21-11-5-10-20(16-21)24-17-25(22-12-3-4-13-23(22)28-24)27-15-7-9-19-8-6-14-26-18-19/h3-5,10-13,16-17,19,26H,6-9,14-15,18H2,1-2H3,(H,27,28)</t>
  </si>
  <si>
    <t>DICL_CP_0416901.sdf</t>
  </si>
  <si>
    <t>DICL_CP_0365694</t>
  </si>
  <si>
    <t>N-[2-(4-chlorophenyl)ethyl]-2-(4-methoxyphenyl)quinolin-4-amine</t>
  </si>
  <si>
    <t>COC1=CC=C(C2=CC(NCCC3=CC=C(Cl)C=C3)=C3C=CC=CC3=N2)C=C1</t>
  </si>
  <si>
    <t>C24H21ClN2O</t>
  </si>
  <si>
    <t>WVKPWKOHBDJIPG-UHFFFAOYSA-N</t>
  </si>
  <si>
    <t>InChI=1S/C24H21ClN2O/c1-28-20-12-8-18(9-13-20)23-16-24(21-4-2-3-5-22(21)27-23)26-15-14-17-6-10-19(25)11-7-17/h2-13,16H,14-15H2,1H3,(H,26,27)</t>
  </si>
  <si>
    <t>DICL_CP_0416769.sdf</t>
  </si>
  <si>
    <t>DICL_CP_0365903</t>
  </si>
  <si>
    <t>3-[[2-[2-(trifluoromethyl)phenyl]quinolin-4-yl]amino]benzonitrile</t>
  </si>
  <si>
    <t>N#CC1=CC(NC2=C3C=CC=CC3=NC(C3=CC=CC=C3C(F)(F)F)=C2)=CC=C1</t>
  </si>
  <si>
    <t>C23H14F3N3</t>
  </si>
  <si>
    <t>VBJFBGVMQITIKT-UHFFFAOYSA-N</t>
  </si>
  <si>
    <t>InChI=1S/C23H14F3N3/c24-23(25,26)19-10-3-1-8-17(19)21-13-22(18-9-2-4-11-20(18)29-21)28-16-7-5-6-15(12-16)14-27/h1-13H,(H,28,29)</t>
  </si>
  <si>
    <t>DICL_CP_0416717.sdf</t>
  </si>
  <si>
    <t>DICL_CP_0366139</t>
  </si>
  <si>
    <t>2-(1,3-benzodioxol-5-yl)-N-(3-piperidin-3-ylpropyl)quinolin-4-amine</t>
  </si>
  <si>
    <t>C1=CC=C2C(NCCCC3CCCNC3)=CC(C3=CC=C4OCOC4=C3)=NC2=C1</t>
  </si>
  <si>
    <t>C24H27N3O2</t>
  </si>
  <si>
    <t>WFVLASSMWPAAIN-UHFFFAOYSA-N</t>
  </si>
  <si>
    <t>InChI=1S/C24H27N3O2/c1-2-8-20-19(7-1)22(26-12-4-6-17-5-3-11-25-15-17)14-21(27-20)18-9-10-23-24(13-18)29-16-28-23/h1-2,7-10,13-14,17,25H,3-6,11-12,15-16H2,(H,26,27)</t>
  </si>
  <si>
    <t>DICL_CP_0416939.sdf</t>
  </si>
  <si>
    <t>DICL_CP_0366160</t>
  </si>
  <si>
    <t>4-[4-(3-piperidin-3-ylpropylamino)quinolin-2-yl]benzoic acid</t>
  </si>
  <si>
    <t>O=C(O)C1=CC=C(C2=CC(NCCCC3CCCNC3)=C3C=CC=CC3=N2)C=C1</t>
  </si>
  <si>
    <t>ZCOOXZHYJYSWGM-UHFFFAOYSA-N</t>
  </si>
  <si>
    <t>InChI=1S/C24H27N3O2/c28-24(29)19-11-9-18(10-12-19)22-15-23(20-7-1-2-8-21(20)27-22)26-14-4-6-17-5-3-13-25-16-17/h1-2,7-12,15,17,25H,3-6,13-14,16H2,(H,26,27)(H,28,29)</t>
  </si>
  <si>
    <t>DICL_CP_0416932.sdf</t>
  </si>
  <si>
    <t>DICL_CP_0366161</t>
  </si>
  <si>
    <t>3-[4-(3-piperidin-3-ylpropylamino)quinolin-2-yl]benzoic acid</t>
  </si>
  <si>
    <t>O=C(O)C1=CC=CC(C2=CC(NCCCC3CCCNC3)=C3C=CC=CC3=N2)=C1</t>
  </si>
  <si>
    <t>ZFRUZISIUUYXAU-UHFFFAOYSA-N</t>
  </si>
  <si>
    <t>InChI=1S/C24H27N3O2/c28-24(29)19-9-3-8-18(14-19)22-15-23(20-10-1-2-11-21(20)27-22)26-13-5-7-17-6-4-12-25-16-17/h1-3,8-11,14-15,17,25H,4-7,12-13,16H2,(H,26,27)(H,28,29)</t>
  </si>
  <si>
    <t>DICL_CP_0416900.sdf</t>
  </si>
  <si>
    <t>DICL_CP_0366188</t>
  </si>
  <si>
    <t>2-(4-methoxyphenyl)-6-methyl-N-(3-piperidin-1-ylpropyl)quinolin-4-amine</t>
  </si>
  <si>
    <t>COC1=CC=C(C2=CC(NCCCN3CCCCC3)=C3C=C(C)C=CC3=N2)C=C1</t>
  </si>
  <si>
    <t>C25H31N3O</t>
  </si>
  <si>
    <t>GSMOUCUXKXCGGO-UHFFFAOYSA-N</t>
  </si>
  <si>
    <t>InChI=1S/C25H31N3O/c1-19-7-12-23-22(17-19)25(26-13-6-16-28-14-4-3-5-15-28)18-24(27-23)20-8-10-21(29-2)11-9-20/h7-12,17-18H,3-6,13-16H2,1-2H3,(H,26,27)</t>
  </si>
  <si>
    <t>DICL_CP_0416709.sdf</t>
  </si>
  <si>
    <t>DICL_CP_0366189</t>
  </si>
  <si>
    <t>2-[4-(methoxymethyl)phenyl]-N-(3-piperidin-3-ylpropyl)quinolin-4-amine</t>
  </si>
  <si>
    <t>COCC1=CC=C(C2=CC(NCCCC3CCCNC3)=C3C=CC=CC3=N2)C=C1</t>
  </si>
  <si>
    <t>WEQXVDDHDRFPQC-UHFFFAOYSA-N</t>
  </si>
  <si>
    <t>InChI=1S/C25H31N3O/c1-29-18-20-10-12-21(13-11-20)24-16-25(22-8-2-3-9-23(22)28-24)27-15-5-7-19-6-4-14-26-17-19/h2-3,8-13,16,19,26H,4-7,14-15,17-18H2,1H3,(H,27,28)</t>
  </si>
  <si>
    <t>DICL_CP_0416907.sdf</t>
  </si>
  <si>
    <t>DICL_CP_0366583</t>
  </si>
  <si>
    <t>N-[3-[(2-ethoxybenzoyl)amino]phenyl]-2-methoxybenzamide</t>
  </si>
  <si>
    <t>CCOC1=CC=CC=C1C(=O)NC1=CC=CC(NC(=O)C2=CC=CC=C2OC)=C1</t>
  </si>
  <si>
    <t>[CHEMBL3183497; KUC109113N; BDBM50050542; KSC-23-227-P2]</t>
  </si>
  <si>
    <t>C23H22N2O4</t>
  </si>
  <si>
    <t>YMXPNJJBXVCKAD-UHFFFAOYSA-N</t>
  </si>
  <si>
    <t>InChI=1S/C23H22N2O4/c1-3-29-21-14-7-5-12-19(21)23(27)25-17-10-8-9-16(15-17)24-22(26)18-11-4-6-13-20(18)28-2/h4-15H,3H2,1-2H3,(H,24,26)(H,25,27)</t>
  </si>
  <si>
    <t>DICL_CP_0382299.sdf</t>
  </si>
  <si>
    <t>DICL_CP_0366584</t>
  </si>
  <si>
    <t>DICL_CP_0381305.sdf</t>
  </si>
  <si>
    <t>DICL_CP_0366585</t>
  </si>
  <si>
    <t>DICL_CP_0381304.sdf</t>
  </si>
  <si>
    <t>DICL_CP_0366586</t>
  </si>
  <si>
    <t>DICL_CP_0381192.sdf</t>
  </si>
  <si>
    <t>DICL_CP_0366587</t>
  </si>
  <si>
    <t>DICL_CP_0381191.sdf</t>
  </si>
  <si>
    <t>DICL_CP_0366588</t>
  </si>
  <si>
    <t>DICL_CP_0380651.sdf</t>
  </si>
  <si>
    <t>DICL_CP_0366589</t>
  </si>
  <si>
    <t>2,5-dimethoxy-N-[3-[(3-methylbenzoyl)amino]phenyl]benzamide</t>
  </si>
  <si>
    <t>COC1=CC(C(=O)NC2=CC=CC(NC(=O)C3=CC=CC(C)=C3)=C2)=C(OC)C=C1</t>
  </si>
  <si>
    <t>[CHEMBL3317851; BDBM50050502]</t>
  </si>
  <si>
    <t>YWXSEZVUTCEGSS-UHFFFAOYSA-N</t>
  </si>
  <si>
    <t>InChI=1S/C23H22N2O4/c1-15-6-4-7-16(12-15)22(26)24-17-8-5-9-18(13-17)25-23(27)20-14-19(28-2)10-11-21(20)29-3/h4-14H,1-3H3,(H,24,26)(H,25,27)</t>
  </si>
  <si>
    <t>DICL_CP_0382244.sdf</t>
  </si>
  <si>
    <t>DICL_CP_0366590</t>
  </si>
  <si>
    <t>DICL_CP_0382160.sdf</t>
  </si>
  <si>
    <t>DICL_CP_0366591</t>
  </si>
  <si>
    <t>DICL_CP_0381226.sdf</t>
  </si>
  <si>
    <t>DICL_CP_0366592</t>
  </si>
  <si>
    <t>DICL_CP_0381225.sdf</t>
  </si>
  <si>
    <t>DICL_CP_0366593</t>
  </si>
  <si>
    <t>DICL_CP_0381108.sdf</t>
  </si>
  <si>
    <t>DICL_CP_0366594</t>
  </si>
  <si>
    <t>DICL_CP_0381107.sdf</t>
  </si>
  <si>
    <t>DICL_CP_0366733</t>
  </si>
  <si>
    <t>4-[4-[3-(1,2,4-triazinan-4-yl)propylamino]quinolin-2-yl]benzamide</t>
  </si>
  <si>
    <t>NC(=O)C1=CC=C(C2=CC(NCCCN3CCNNC3)=C3C=CC=CC3=N2)C=C1</t>
  </si>
  <si>
    <t>C22H26N6O</t>
  </si>
  <si>
    <t>RDDHPOFYFSMJIA-UHFFFAOYSA-N</t>
  </si>
  <si>
    <t>InChI=1S/C22H26N6O/c23-22(29)17-8-6-16(7-9-17)20-14-21(18-4-1-2-5-19(18)27-20)24-10-3-12-28-13-11-25-26-15-28/h1-2,4-9,14,25-26H,3,10-13,15H2,(H2,23,29)(H,24,27)</t>
  </si>
  <si>
    <t>DICL_CP_0416991.sdf</t>
  </si>
  <si>
    <t>DICL_CP_0366742</t>
  </si>
  <si>
    <t>[(1S,7S,8S,8aR)-8-[2-[(2R,4R)-4-hydroxy-6-oxooxan-2-yl]ethyl]-7-methyl-1,2,3,7,8,8a-hexahydronaphthalen-1-yl] (2S)-2-methylbutanoate</t>
  </si>
  <si>
    <t xml:space="preserve">64715
</t>
  </si>
  <si>
    <t>CC[C@H](C)C(=O)O[C@H]1CCC=C2C=C[C@H](C)[C@H](CC[C@@H]3C[C@@H](O)CC(=O)O3)[C@H]21</t>
  </si>
  <si>
    <t>[73573-88-3; Compactin; EC 700-442-0; Mevastatin; ML-236B; Mevastatina; Mevastatinum; Mevastatine; Antibiotic ML 236B; Mevastatin [INN]; Mevastatinum [INN-Latin]; Compactin (penicillium); CS 500; Compactin;ML236B; ML 236 B; CCRIS 4505; Mevastatine [INN-French]; UNII-1UQM1K0W9X; Mevastatina [INN-Spanish]; 1UQM1K0W9X; DTXSID4040684; CHEBI:34848; NSC-759322; CHEMBL54440; DTXCID2020684; CS-500; MFCD05662341; NSC 759322; (1S;7S;8S;8aR)-1;2;3;7;8;8a-Hexahydro-7-methyl-8-(2-((2R;4R)-tetrahydro-4-hydroxy-6-oxo-2H-pyran-2-yl)ethyl)-1-naphthyl (S)-2-methylbutyrate; (1S;7S;8S;8aR)-8-(2-((2R;4R)-4-hydroxy-6-oxotetrahydro-2H-pyran-2-yl)ethyl)-7-methyl-1;2;3;7;8;8a-hexahydronaphthalen-1-yl (S)-2-methylbutanoate; [(1S;7S;8S;8aR)-8-[2-[(2R;4R)-4-hydroxy-6-oxooxan-2-yl]ethyl]-7-methyl-1;2;3;7;8;8a-hexahydronaphthalen-1-yl] (2S)-2-methylbutanoate; Mevastatine (INN-French); Mevastatinum (INN-Latin); Mevastatina (INN-Spanish); MEVASTATIN (MART.); MEVASTATIN [MART.]; 7-(1;2;6;7;8;8a-Hexahydro-2-methyl-8-(2-methylbutyryloxy)naphthyl)-3-hydroxyheptan-5-olide; MEVASTATIN (USP-RS); MEVASTATIN [USP-RS]; 6-demethylmevinolin; (1S;7S;8S;8aR)-8-(2-((2R;4R)-4-Hydroxy-6-oxotetrahydro-2H-pyran-2-yl)ethyl)-7-methyl-1;2;3;7;8;8a-hexahydronaphthalen-1-yl(2S)-2-methylbutanoate; Butanoic acid; 2-methyl-; (1S;7S;8S;8aR)-1;2;3;7;8;8a-hexahydro-7-methyl-8-(2-(tetrahydro-4-hydroxy-6-oxo-2H-pyran-2-yl)ethyl)-1-naphthalenyl ester; (2S)-; Butanoic acid; 2-methyl-; (1S;7S;8S;8aR)-1;2;3;7;8;8a-hexahydro-7-methyl-8-[2-[(2R;4R)-tetrahydro-4-hydroxy-6-oxo-2H-pyran-2-yl]ethyl]-1-naphthalenyl ester; (2S)-; Butanoic acid; 2-methyl-; 1;2;3;7;8;8a-hexahydro-7-methyl-8-(2-(tetrahydro-4-hydroxy-6-oxo-2H-pyran-2-yl)ethyl)-1-naphthalenyl ester; (1S-(1-alpha(R*);7-beta;8-beta(2S*;4S*);8a-beta))-; L-637312; Mevastatin (Compactin); (S)-((1S;7S;8S;8aR)-8-(2-((2R;4R)-4-hydroxy-6-oxotetrahydro-2H-pyran-2-yl)ethyl)-7-methyl-1;2;3;7;8;8a-hexahydronaphthalen-1-yl) 2-methylbutanoate; SMR000336944; LOVASTATIN IMPURITY A (EP IMPURITY); LOVASTATIN IMPURITY A [EP IMPURITY]; kompaktin; NSC-281245; NCGC00095942-01; (1S;7S;8S;8aR)-8-(2-((2R;4R)-4-hydroxy-6-oxotetrahydro-2H-pyran-2-yl)ethyl)-7-methyl-1;2;3;7;8;8a-hexahydronaphthalen-1-yl (2S)-2-methylbutanoate; (1S;7S;8S;8aR)-8-{2-[(2R;4R)-4-hydroxy-6-oxotetrahydro-2H-pyran-2-yl]ethyl}-7-methyl-1;2;3;7;8;8a-hexahydronaphthalen-1-yl (2S)-2-methylbutanoate; (+)-Compactin; Mevastatin- Bio-X; ML236B lactone; ML-236B lactone; MEVASTATIN [MI]; MEVASTATIN [JAN]; SCHEMBL1116; Lopac0_000754; MLS000721804; MLS000759452; MLS001424284; MLS002207227; GTPL3031; Mevastatin; &gt;=96% (HPLC); CS500; HMS2052P07; HMS2089D10; HMS2232N09; HMS3262G10; HMS3268A19; HMS3412H15; HMS3676H15; HMS3713B06; Compactin; Mevastatinum; Mevastatina; Tox21_111540; Tox21_500754; BDBM50011036; NSC779705; s4223; AKOS015994712; Mevastatin; &gt;=95% (HPLC); powder; CCG-101174; CS-1234; DB06693; KS-1085; LP00754; NC00424; NSC-779705; SDCCGSBI-0050732.P002; SMP1_000077; NCGC00025202-04; NCGC00261439-01; BM164666; HY-17408; Mevastatin 100 microg/mL in Acetonitrile; CAS-73573-88-3; EU-0100754; M2275; H11997; M 2537; M02108; AB00588266-06; AB00588266-08; AB00588266_09; A837861; L637312; Q414407; SR-01000729493; SR-01000729493-4; BRD-K94441233-001-03-1; BRD-K94441233-001-17-1; (1S;7S;8S;8aR)-8-{2-[(2R;4R)-4-hydroxy-6-oxooxan-2-yl]ethyl}-7-methyl-1;2;3;7;8;8a-hexahydronaphthalen-1-yl (2S)-2-methylbutanoate; (S)-((1S;7S;8S;8aR)-8-(2-((2R;4R)-4-hydroxy-6-oxo-tetrahydro-2H-pyran-2-yl)ethyl)-7-methyl-1;2;3;7;8;8a-hexahydronaphthalen-1-yl) 2-methylbutanoate; (S)-2-Methyl-butyric acid (1S;7S;8S;8aR)-8-[2-((2R;4R)-4-hydroxy-6-oxo-tetrahydro-pyran-2-yl)-ethyl]-7-methyl-1;2;3;7;8;8a-hexahydro-naphthalen-1-yl ester; 2-Methyl-butyric acid 8-[2-(4-hydroxy-6-oxo-tetrahydro-pyran-2-yl)-ethyl]-7-methyl-1;2;3;7;8;8a-hexahydro-naphthalen-1-yl ester; 2-Methyl-butyric acid 8-[2-(4-hydroxy-6-oxo-tetrahydro-pyran-2-yl)-ethyl]-7-methyl-1;2;3;7;8;8a-hexahydro-naphthalen-1-yl ester((+)-compactin); 2-Methyl-butyric acid 8-[2-(4-hydroxy-6-oxo-tetrahydro-pyran-2-yl)-ethyl]-7-methyl-1;2;3;7;8;8a-hexahydro-naphthalen-1-yl ester(compactin)]</t>
  </si>
  <si>
    <t>C23H34O5</t>
  </si>
  <si>
    <t>AJLFOPYRIVGYMJ-INTXDZFKSA-N</t>
  </si>
  <si>
    <t>InChI=1S/C23H34O5/c1-4-14(2)23(26)28-20-7-5-6-16-9-8-15(3)19(22(16)20)11-10-18-12-17(24)13-21(25)27-18/h6,8-9,14-15,17-20,22,24H,4-5,7,10-13H2,1-3H3/t14-,15-,17+,18+,19-,20-,22-/m0/s1</t>
  </si>
  <si>
    <t>DICL_CP_0382226.sdf</t>
  </si>
  <si>
    <t>75330-75-5</t>
  </si>
  <si>
    <t>DICL_CP_0366743</t>
  </si>
  <si>
    <t>DICL_CP_0382123.sdf</t>
  </si>
  <si>
    <t>DICL_CP_0366765</t>
  </si>
  <si>
    <t>2-(2-ethoxy-3-pyridinyl)-N-(3-piperidin-3-ylpropyl)quinolin-4-amine</t>
  </si>
  <si>
    <t>CCOC1=NC=CC=C1C1=CC(NCCCC2CCCNC2)=C2C=CC=CC2=N1</t>
  </si>
  <si>
    <t>C24H30N4O</t>
  </si>
  <si>
    <t>LIJUXQRBSHABGY-UHFFFAOYSA-N</t>
  </si>
  <si>
    <t>InChI=1S/C24H30N4O/c1-2-29-24-20(11-7-15-27-24)23-16-22(19-10-3-4-12-21(19)28-23)26-14-6-9-18-8-5-13-25-17-18/h3-4,7,10-12,15-16,18,25H,2,5-6,8-9,13-14,17H2,1H3,(H,26,28)</t>
  </si>
  <si>
    <t>DICL_CP_0416876.sdf</t>
  </si>
  <si>
    <t>DICL_CP_0367158</t>
  </si>
  <si>
    <t>N-[(1R)-1-(6-methoxy-3-pyridinyl)propyl]-2-(propylsulfonylamino)benzamide</t>
  </si>
  <si>
    <t>CCCS(=O)(=O)NC1=CC=CC=C1C(=O)N[C@H](CC)C1=CC=C(OC)N=C1</t>
  </si>
  <si>
    <t>C19H25N3O4S</t>
  </si>
  <si>
    <t>UMICHMMDVJZKAV-MRXNPFEDSA-N</t>
  </si>
  <si>
    <t>InChI=1S/C19H25N3O4S/c1-4-12-27(24,25)22-17-9-7-6-8-15(17)19(23)21-16(5-2)14-10-11-18(26-3)20-13-14/h6-11,13,16,22H,4-5,12H2,1-3H3,(H,21,23)/t16-/m1/s1</t>
  </si>
  <si>
    <t>DICL_CP_0367042.sdf</t>
  </si>
  <si>
    <t>DICL_CP_0367251</t>
  </si>
  <si>
    <t>2-(4-methylsulfanylphenyl)-N-(3-piperidin-3-ylpropyl)quinolin-4-amine</t>
  </si>
  <si>
    <t>CSC1=CC=C(C2=CC(NCCCC3CCCNC3)=C3C=CC=CC3=N2)C=C1</t>
  </si>
  <si>
    <t>C24H29N3S</t>
  </si>
  <si>
    <t>PMKHEPKWWBNGGS-UHFFFAOYSA-N</t>
  </si>
  <si>
    <t>InChI=1S/C24H29N3S/c1-28-20-12-10-19(11-13-20)23-16-24(21-8-2-3-9-22(21)27-23)26-15-5-7-18-6-4-14-25-17-18/h2-3,8-13,16,18,25H,4-7,14-15,17H2,1H3,(H,26,27)</t>
  </si>
  <si>
    <t>DICL_CP_0416941.sdf</t>
  </si>
  <si>
    <t>DICL_CP_0367252</t>
  </si>
  <si>
    <t>2-(2-methylsulfanylphenyl)-N-(3-piperidin-3-ylpropyl)quinolin-4-amine</t>
  </si>
  <si>
    <t>CSC1=CC=CC=C1C1=CC(NCCCC2CCCNC2)=C2C=CC=CC2=N1</t>
  </si>
  <si>
    <t>UVDLIILHCAZRGZ-UHFFFAOYSA-N</t>
  </si>
  <si>
    <t>InChI=1S/C24H29N3S/c1-28-24-13-5-3-11-20(24)23-16-22(19-10-2-4-12-21(19)27-23)26-15-7-9-18-8-6-14-25-17-18/h2-5,10-13,16,18,25H,6-9,14-15,17H2,1H3,(H,26,27)</t>
  </si>
  <si>
    <t>DICL_CP_0416930.sdf</t>
  </si>
  <si>
    <t>DICL_CP_0367333</t>
  </si>
  <si>
    <t>2-(4-chloro-2-fluorophenyl)-N-(3-pyridin-3-ylpropyl)quinolin-4-amine</t>
  </si>
  <si>
    <t>FC1=CC(Cl)=CC=C1C1=CC(NCCCC2=CC=CN=C2)=C2C=CC=CC2=N1</t>
  </si>
  <si>
    <t>C23H19ClFN3</t>
  </si>
  <si>
    <t>VBWAPPWEWDIFPY-UHFFFAOYSA-N</t>
  </si>
  <si>
    <t>InChI=1S/C23H19ClFN3/c24-17-9-10-18(20(25)13-17)23-14-22(19-7-1-2-8-21(19)28-23)27-12-4-6-16-5-3-11-26-15-16/h1-3,5,7-11,13-15H,4,6,12H2,(H,27,28)</t>
  </si>
  <si>
    <t>DICL_CP_0416976.sdf</t>
  </si>
  <si>
    <t>DICL_CP_0367573</t>
  </si>
  <si>
    <t>3-[5-acetyl-1-[(2,4-difluorophenyl)methyl]-6,7-dihydro-4H-pyrazolo[4,3-c]pyridin-3-yl]benzonitrile</t>
  </si>
  <si>
    <t>CC(=O)N1CCC2=C(C1)C(C1=CC=CC(C#N)=C1)=NN2CC1=CC=C(F)C=C1F</t>
  </si>
  <si>
    <t>C22H18F2N4O</t>
  </si>
  <si>
    <t>GSTJILNDTJSGOY-UHFFFAOYSA-N</t>
  </si>
  <si>
    <t>InChI=1S/C22H18F2N4O/c1-14(29)27-8-7-21-19(13-27)22(16-4-2-3-15(9-16)11-25)26-28(21)12-17-5-6-18(23)10-20(17)24/h2-6,9-10H,7-8,12-13H2,1H3</t>
  </si>
  <si>
    <t>DICL_CP_0403728.sdf</t>
  </si>
  <si>
    <t>DICL_CP_0367574</t>
  </si>
  <si>
    <t>DICL_CP_0403554.sdf</t>
  </si>
  <si>
    <t>DICL_CP_0367692</t>
  </si>
  <si>
    <t>CHO cell</t>
  </si>
  <si>
    <t>US10759794</t>
  </si>
  <si>
    <t>treatment of sleep-related breathing disorder</t>
  </si>
  <si>
    <t>cyclobutyl-[4-[[2-(4-fluorophenyl)imidazo[1,2-a]pyridin-3-yl]methyl]piperazin-1-yl]methanone</t>
  </si>
  <si>
    <t>O=C(C1CCC1)N1CCN(CC2=C(C3=CC=C(F)C=C3)N=C3C=CC=CN23)CC1</t>
  </si>
  <si>
    <t>C23H25FN4O</t>
  </si>
  <si>
    <t>GQBRGDGBYSJWSN-UHFFFAOYSA-N</t>
  </si>
  <si>
    <t>InChI=1S/C23H25FN4O/c24-19-9-7-17(8-10-19)22-20(28-11-2-1-6-21(28)25-22)16-26-12-14-27(15-13-26)23(29)18-4-3-5-18/h1-2,6-11,18H,3-5,12-16H2</t>
  </si>
  <si>
    <t>DICL_CP_0419381.sdf</t>
  </si>
  <si>
    <t>DICL_CP_0367693</t>
  </si>
  <si>
    <t>DICL_CP_0419295.sdf</t>
  </si>
  <si>
    <t>DICL_CP_0367836</t>
  </si>
  <si>
    <t>2-(5-methylsulfanyl-3-pyridinyl)-N-(3-piperidin-3-ylpropyl)quinolin-4-amine</t>
  </si>
  <si>
    <t>CSC1=CN=CC(C2=CC(NCCCC3CCCNC3)=C3C=CC=CC3=N2)=C1</t>
  </si>
  <si>
    <t>C23H28N4S</t>
  </si>
  <si>
    <t>PHDJQWHDVMSFJN-UHFFFAOYSA-N</t>
  </si>
  <si>
    <t>InChI=1S/C23H28N4S/c1-28-19-12-18(15-25-16-19)22-13-23(20-8-2-3-9-21(20)27-22)26-11-5-7-17-6-4-10-24-14-17/h2-3,8-9,12-13,15-17,24H,4-7,10-11,14H2,1H3,(H,26,27)</t>
  </si>
  <si>
    <t>DICL_CP_0416864.sdf</t>
  </si>
  <si>
    <t>DICL_CP_0368111</t>
  </si>
  <si>
    <t>2-[5-acetyl-1-[(2,4-difluorophenyl)methyl]-6,7-dihydro-4H-pyrazolo[4,3-c]pyridin-3-yl]pyridine-4-carbonitrile</t>
  </si>
  <si>
    <t>CC(=O)N1CCC2=C(C1)C(C1=CC(C#N)=CC=N1)=NN2CC1=CC=C(F)C=C1F</t>
  </si>
  <si>
    <t>C21H17F2N5O</t>
  </si>
  <si>
    <t>IGVWNVFJKYGJEJ-UHFFFAOYSA-N</t>
  </si>
  <si>
    <t>InChI=1S/C21H17F2N5O/c1-13(29)27-7-5-20-17(12-27)21(19-8-14(10-24)4-6-25-19)26-28(20)11-15-2-3-16(22)9-18(15)23/h2-4,6,8-9H,5,7,11-12H2,1H3</t>
  </si>
  <si>
    <t>DICL_CP_0403793.sdf</t>
  </si>
  <si>
    <t>DICL_CP_0368112</t>
  </si>
  <si>
    <t>DICL_CP_0403619.sdf</t>
  </si>
  <si>
    <t>DICL_CP_0368113</t>
  </si>
  <si>
    <t>6-[5-acetyl-1-[(2,4-difluorophenyl)methyl]-6,7-dihydro-4H-pyrazolo[4,3-c]pyridin-3-yl]pyridine-2-carbonitrile</t>
  </si>
  <si>
    <t>CC(=O)N1CCC2=C(C1)C(C1=CC=CC(C#N)=N1)=NN2CC1=CC=C(F)C=C1F</t>
  </si>
  <si>
    <t>USRVPCUKKCCDKS-UHFFFAOYSA-N</t>
  </si>
  <si>
    <t>InChI=1S/C21H17F2N5O/c1-13(29)27-8-7-20-17(12-27)21(19-4-2-3-16(10-24)25-19)26-28(20)11-14-5-6-15(22)9-18(14)23/h2-6,9H,7-8,11-12H2,1H3</t>
  </si>
  <si>
    <t>DICL_CP_0403794.sdf</t>
  </si>
  <si>
    <t>DICL_CP_0368114</t>
  </si>
  <si>
    <t>DICL_CP_0403620.sdf</t>
  </si>
  <si>
    <t>DICL_CP_0368253</t>
  </si>
  <si>
    <t>N-[4-[(E)-3-(4-hydroxyphenyl)prop-2-enoyl]phenyl]-4-methylbenzenesulfonamide</t>
  </si>
  <si>
    <t>CC1=CC=C(S(=O)(=O)NC2=CC=C(C(=O)/C=C/C3=CC=C(O)C=C3)C=C2)C=C1</t>
  </si>
  <si>
    <t>C22H19NO4S</t>
  </si>
  <si>
    <t>KDODYFOOJCIHGK-GIDUJCDVSA-N</t>
  </si>
  <si>
    <t>InChI=1S/C22H19NO4S/c1-16-2-13-21(14-3-16)28(26,27)23-19-9-7-18(8-10-19)22(25)15-6-17-4-11-20(24)12-5-17/h2-15,23-24H,1H3/b15-6+</t>
  </si>
  <si>
    <t>DICL_CP_0389350.sdf</t>
  </si>
  <si>
    <t>DICL_CP_0368281</t>
  </si>
  <si>
    <t>6-(3-azabicyclo[3.1.0]hexane-3-carbonyl)-N-[(1R)-1-phenylpropyl]-3,4-dihydro-1H-pyrrolo[2,1-c][1,4]oxazine-8-carboxamide</t>
  </si>
  <si>
    <t>CC[C@@H](NC(=O)C1=C2COCCN2C(C(=O)N2CC3CC3C2)=C1)C1=CC=CC=C1</t>
  </si>
  <si>
    <t>C23H27N3O3</t>
  </si>
  <si>
    <t>SROGUBHYXATGDY-FAFZWHIHSA-N</t>
  </si>
  <si>
    <t>InChI=1S/C23H27N3O3/c1-2-19(15-6-4-3-5-7-15)24-22(27)18-11-20(26-8-9-29-14-21(18)26)23(28)25-12-16-10-17(16)13-25/h3-7,11,16-17,19H,2,8-10,12-14H2,1H3,(H,24,27)/t16?,17?,19-/m1/s1</t>
  </si>
  <si>
    <t>DICL_CP_0403908.sdf</t>
  </si>
  <si>
    <t>DICL_CP_0368330</t>
  </si>
  <si>
    <t>6-fluoro-2-(4-methoxyphenyl)-N-(3-piperidin-1-ylpropyl)quinolin-4-amine</t>
  </si>
  <si>
    <t>COC1=CC=C(C2=CC(NCCCN3CCCCC3)=C3C=C(F)C=CC3=N2)C=C1</t>
  </si>
  <si>
    <t>C24H28FN3O</t>
  </si>
  <si>
    <t>FANYGASTGBHPQH-UHFFFAOYSA-N</t>
  </si>
  <si>
    <t>InChI=1S/C24H28FN3O/c1-29-20-9-6-18(7-10-20)23-17-24(21-16-19(25)8-11-22(21)27-23)26-12-5-15-28-13-3-2-4-14-28/h6-11,16-17H,2-5,12-15H2,1H3,(H,26,27)</t>
  </si>
  <si>
    <t>DICL_CP_0416715.sdf</t>
  </si>
  <si>
    <t>DICL_CP_0368331</t>
  </si>
  <si>
    <t>2-(2-fluoro-6-methoxyphenyl)-N-(3-piperidin-3-ylpropyl)quinolin-4-amine</t>
  </si>
  <si>
    <t>COC1=CC=CC(F)=C1C1=CC(NCCCC2CCCNC2)=C2C=CC=CC2=N1</t>
  </si>
  <si>
    <t>OCCFOXQBKMSEBV-UHFFFAOYSA-N</t>
  </si>
  <si>
    <t>InChI=1S/C24H28FN3O/c1-29-23-12-4-10-19(25)24(23)22-15-21(18-9-2-3-11-20(18)28-22)27-14-6-8-17-7-5-13-26-16-17/h2-4,9-12,15,17,26H,5-8,13-14,16H2,1H3,(H,27,28)</t>
  </si>
  <si>
    <t>DICL_CP_0416936.sdf</t>
  </si>
  <si>
    <t>DICL_CP_0368362</t>
  </si>
  <si>
    <t>3-N-[(1S)-1-cyclopropylethyl]-1-N-[(1R)-1-phenylpropyl]-5,6,7,8-tetrahydroindolizine-1,3-dicarboxamide</t>
  </si>
  <si>
    <t>CC[C@@H](NC(=O)C1=C2CCCCN2C(C(=O)N[C@@H](C)C2CC2)=C1)C1=CC=CC=C1</t>
  </si>
  <si>
    <t>C24H31N3O2</t>
  </si>
  <si>
    <t>OCNLKBPSCPGUNX-OXJNMPFZSA-N</t>
  </si>
  <si>
    <t>InChI=1S/C24H31N3O2/c1-3-20(18-9-5-4-6-10-18)26-23(28)19-15-22(27-14-8-7-11-21(19)27)24(29)25-16(2)17-12-13-17/h4-6,9-10,15-17,20H,3,7-8,11-14H2,1-2H3,(H,25,29)(H,26,28)/t16-,20+/m0/s1</t>
  </si>
  <si>
    <t>DICL_CP_0404102.sdf</t>
  </si>
  <si>
    <t>DICL_CP_0368363</t>
  </si>
  <si>
    <t>N-[(1R)-1-phenylpropyl]-3-(piperidine-1-carbonyl)-5,6,7,8-tetrahydroindolizine-1-carboxamide</t>
  </si>
  <si>
    <t>CC[C@@H](NC(=O)C1=C2CCCCN2C(C(=O)N2CCCCC2)=C1)C1=CC=CC=C1</t>
  </si>
  <si>
    <t>IPLOCWPGQHLICC-HXUWFJFHSA-N</t>
  </si>
  <si>
    <t>InChI=1S/C24H31N3O2/c1-2-20(18-11-5-3-6-12-18)25-23(28)19-17-22(27-16-10-7-13-21(19)27)24(29)26-14-8-4-9-15-26/h3,5-6,11-12,17,20H,2,4,7-10,13-16H2,1H3,(H,25,28)/t20-/m1/s1</t>
  </si>
  <si>
    <t>DICL_CP_0404087.sdf</t>
  </si>
  <si>
    <t>DICL_CP_0368503</t>
  </si>
  <si>
    <t>2-(4-chloro-2-methylphenyl)-N-(3-piperidin-3-ylpropyl)quinolin-4-amine</t>
  </si>
  <si>
    <t>CC1=CC(Cl)=CC=C1C1=CC(NCCCC2CCCNC2)=C2C=CC=CC2=N1</t>
  </si>
  <si>
    <t>C24H28ClN3</t>
  </si>
  <si>
    <t>YDLSUFRIYQTNDK-UHFFFAOYSA-N</t>
  </si>
  <si>
    <t>InChI=1S/C24H28ClN3/c1-17-14-19(25)10-11-20(17)24-15-23(21-8-2-3-9-22(21)28-24)27-13-5-7-18-6-4-12-26-16-18/h2-3,8-11,14-15,18,26H,4-7,12-13,16H2,1H3,(H,27,28)</t>
  </si>
  <si>
    <t>DICL_CP_0416906.sdf</t>
  </si>
  <si>
    <t>DICL_CP_0368725</t>
  </si>
  <si>
    <t>2-(4-methoxyphenyl)-N-[4-(trifluoromethyl)phenyl]quinolin-4-amine</t>
  </si>
  <si>
    <t>COC1=CC=C(C2=CC(NC3=CC=C(C(F)(F)F)C=C3)=C3C=CC=CC3=N2)C=C1</t>
  </si>
  <si>
    <t>C23H17F3N2O</t>
  </si>
  <si>
    <t>XKMSVNMYRCCRSH-UHFFFAOYSA-N</t>
  </si>
  <si>
    <t>InChI=1S/C23H17F3N2O/c1-29-18-12-6-15(7-13-18)21-14-22(19-4-2-3-5-20(19)28-21)27-17-10-8-16(9-11-17)23(24,25)26/h2-14H,1H3,(H,27,28)</t>
  </si>
  <si>
    <t>DICL_CP_0416727.sdf</t>
  </si>
  <si>
    <t>DICL_CP_0368726</t>
  </si>
  <si>
    <t>2-(4-methoxyphenyl)-N-[3-(trifluoromethyl)phenyl]quinolin-4-amine</t>
  </si>
  <si>
    <t>COC1=CC=C(C2=CC(NC3=CC=CC(C(F)(F)F)=C3)=C3C=CC=CC3=N2)C=C1</t>
  </si>
  <si>
    <t>OGDIDHAPGDKVEK-UHFFFAOYSA-N</t>
  </si>
  <si>
    <t>InChI=1S/C23H17F3N2O/c1-29-18-11-9-15(10-12-18)21-14-22(19-7-2-3-8-20(19)28-21)27-17-6-4-5-16(13-17)23(24,25)26/h2-14H,1H3,(H,27,28)</t>
  </si>
  <si>
    <t>DICL_CP_0416722.sdf</t>
  </si>
  <si>
    <t>DICL_CP_0368727</t>
  </si>
  <si>
    <t>2-(4-methoxyphenyl)-N-[2-(trifluoromethyl)phenyl]quinolin-4-amine</t>
  </si>
  <si>
    <t>COC1=CC=C(C2=CC(NC3=CC=CC=C3C(F)(F)F)=C3C=CC=CC3=N2)C=C1</t>
  </si>
  <si>
    <t>FAKKZGZJGXMBQC-UHFFFAOYSA-N</t>
  </si>
  <si>
    <t>InChI=1S/C23H17F3N2O/c1-29-16-12-10-15(11-13-16)21-14-22(17-6-2-4-8-19(17)27-21)28-20-9-5-3-7-18(20)23(24,25)26/h2-14H,1H3,(H,27,28)</t>
  </si>
  <si>
    <t>DICL_CP_0416721.sdf</t>
  </si>
  <si>
    <t>DICL_CP_0368793</t>
  </si>
  <si>
    <t>8-N-(1,2-oxazol-4-yl)-6-N-[(1R)-1-phenylpropyl]-3,4-dihydro-1H-pyrrolo[2,1-c][1,4]oxazine-6,8-dicarboxamide</t>
  </si>
  <si>
    <t>CC[C@@H](NC(=O)C1=CC(C(=O)NC2=CON=C2)=C2COCCN12)C1=CC=CC=C1</t>
  </si>
  <si>
    <t>C21H22N4O4</t>
  </si>
  <si>
    <t>LASXPCGXIURIJE-QGZVFWFLSA-N</t>
  </si>
  <si>
    <t>InChI=1S/C21H22N4O4/c1-2-17(14-6-4-3-5-7-14)24-21(27)18-10-16(19-13-28-9-8-25(18)19)20(26)23-15-11-22-29-12-15/h3-7,10-12,17H,2,8-9,13H2,1H3,(H,23,26)(H,24,27)/t17-/m1/s1</t>
  </si>
  <si>
    <t>DICL_CP_0404023.sdf</t>
  </si>
  <si>
    <t>DICL_CP_0368824</t>
  </si>
  <si>
    <t>[4-[(E)-3-(4-hydroxyphenyl)prop-2-enoyl]phenyl] 4-methylbenzenesulfonate</t>
  </si>
  <si>
    <t>CC1=CC=C(S(=O)(=O)OC2=CC=C(C(=O)/C=C/C3=CC=C(O)C=C3)C=C2)C=C1</t>
  </si>
  <si>
    <t>C22H18O5S</t>
  </si>
  <si>
    <t>MOQMJNLZTPYDJF-GIDUJCDVSA-N</t>
  </si>
  <si>
    <t>InChI=1S/C22H18O5S/c1-16-2-13-21(14-3-16)28(25,26)27-20-11-7-18(8-12-20)22(24)15-6-17-4-9-19(23)10-5-17/h2-15,23H,1H3/b15-6+</t>
  </si>
  <si>
    <t>DICL_CP_0389351.sdf</t>
  </si>
  <si>
    <t>DICL_CP_0368957</t>
  </si>
  <si>
    <t>CHO-K1 cell (Chinese Hamster Ovary cell)</t>
  </si>
  <si>
    <t>10.3390/molecules26133897</t>
  </si>
  <si>
    <t>3-(tert-butyl)-5-(3,3-dimethyl-3H-indol-2-yl)-1-phenyl-1H-pyrazolo[3,4-b]pyridine</t>
  </si>
  <si>
    <t>CC(C)(C)C1=NN(C2=CC=CC=C2)C2=C1C=C(C1=NC3=CC=CC=C3C1(C)C)C=N2</t>
  </si>
  <si>
    <t>C26H26N4</t>
  </si>
  <si>
    <t>UQVAPVDXGFUKBU-UHFFFAOYSA-N</t>
  </si>
  <si>
    <t>InChI=1S/C26H26N4/c1-25(2,3)23-19-15-17(22-26(4,5)20-13-9-10-14-21(20)28-22)16-27-24(19)30(29-23)18-11-7-6-8-12-18/h6-16H,1-5H3</t>
  </si>
  <si>
    <t>DICL_CP_0350282.sdf</t>
  </si>
  <si>
    <t>DICL_CP_0369057</t>
  </si>
  <si>
    <t>2-N-(3-chlorophenyl)-4-N-(3-piperidin-3-ylpropyl)quinoline-2,4-diamine</t>
  </si>
  <si>
    <t>ClC1=CC=CC(NC2=CC(NCCCC3CCCNC3)=C3C=CC=CC3=N2)=C1</t>
  </si>
  <si>
    <t>C23H27ClN4</t>
  </si>
  <si>
    <t>ZBYPLHUWEMXVKU-UHFFFAOYSA-N</t>
  </si>
  <si>
    <t>InChI=1S/C23H27ClN4/c24-18-8-3-9-19(14-18)27-23-15-22(20-10-1-2-11-21(20)28-23)26-13-5-7-17-6-4-12-25-16-17/h1-3,8-11,14-15,17,25H,4-7,12-13,16H2,(H2,26,27,28)</t>
  </si>
  <si>
    <t>DICL_CP_0416848.sdf</t>
  </si>
  <si>
    <t>DICL_CP_0369410</t>
  </si>
  <si>
    <t>4-N-(1-benzylindazol-5-yl)-6-N,6-N-dimethylpyrido[3,4-d]pyrimidine-4,6-diamine</t>
  </si>
  <si>
    <t xml:space="preserve">6603857
</t>
  </si>
  <si>
    <t>CN(C)C1=NC=C2N=CN=C(NC3=CC4=C(C=C3)N(CC3=CC=CC=C3)N=C4)C2=C1</t>
  </si>
  <si>
    <t>[GW2974; 202272-68-2; EGFR/HER2 Inhibitor; GW282974X; GW 2974; GW-2974; CHEMBL30432; 4-N-(1-benzylindazol-5-yl)-6-N;6-N-dimethylpyrido[3;4-d]pyrimidine-4;6-diamine; N4-(1-Benzyl-1H-indazol-5-yl)-N6;N6-dimethyl-pyrido [3;4-d]pyrimidine-4;6-diamine; N6;N6-dimethyl-N4-[1-(phenylmethyl)-5-indazolyl]pyrido[3;4-d]pyrimidine-4;6-diamine; N4-(1-Benzyl-1H-indazol-5-yl)-N6;N6-dimethylpyrido[3;4-d]pyrimidine-4;6-diamine; GW 974; Lopac-G-0668; Lopac0_000509; SCHEMBL1737530; CHEBI:95273; DTXSID40424963; HMS3261F19; HMS3303J07; HMS3305C14; Tox21_500509; BDBM50099963; MFCD04974495; NSC756204; AKOS040745835; CCG-204600; LP00509; NSC-756204; SDCCGSBI-0050493.P002; N4-(1-Benzyl-1H-indazol-5-yl)-N6;N6-dimethyl-pyrido-[3;4-d]-pyrimidine-4;6-diamine; SMP2_000268; SMP2_000301; NCGC00015468-01; NCGC00015468-02; NCGC00015468-03; NCGC00015468-04; NCGC00015468-05; NCGC00015468-06; NCGC00015468-07; NCGC00093907-01; NCGC00093907-02; NCGC00261194-01; GW2974; &gt;=98% (HPLC); solid; DB-214212; EU-0100509; G 0668; AB01092265-01; SR-01000075892; J-013131; SR-01000075892-1; Q27167122; N*4*-(1-Benzyl-1H-indazol-5-yl)-N*6*;N*6*-dimethyl-pyrido[3;4-d]pyrimidine-4;6-diamine; N4-(1-Benzyl-1H-indazol-5-yl)-N6;N6-dimethyl-pyrido[3;4-d]pyrimidine-4;6-diamine; N4-(1-Benzyl-1H-indazol-5-yl)-N6;N6-dimethyl-pyrido[3;4-d]pyrimidine4-4;6-diamine; N4-(1-benzylindazol-5-yl)-N6;N6-dimethyl-pyrido[3;4-d]pyrimidine-4;6-diamine]</t>
  </si>
  <si>
    <t>C23H21N7</t>
  </si>
  <si>
    <t>DYYZXRCFCVDSKD-UHFFFAOYSA-N</t>
  </si>
  <si>
    <t>InChI=1S/C23H21N7/c1-29(2)22-11-19-20(13-24-22)25-15-26-23(19)28-18-8-9-21-17(10-18)12-27-30(21)14-16-6-4-3-5-7-16/h3-13,15H,14H2,1-2H3,(H,25,26,28)</t>
  </si>
  <si>
    <t>DICL_CP_0382236.sdf</t>
  </si>
  <si>
    <t>202272-68-2</t>
  </si>
  <si>
    <t>DICL_CP_0369411</t>
  </si>
  <si>
    <t>DICL_CP_0382133.sdf</t>
  </si>
  <si>
    <t>DICL_CP_0369449</t>
  </si>
  <si>
    <t>3-(morpholine-4-carbonyl)-N-[(1R)-1-phenylpropyl]-5,6,7,8-tetrahydroindolizine-1-carboxamide</t>
  </si>
  <si>
    <t>CC[C@@H](NC(=O)C1=C2CCCCN2C(C(=O)N2CCOCC2)=C1)C1=CC=CC=C1</t>
  </si>
  <si>
    <t>C23H29N3O3</t>
  </si>
  <si>
    <t>OZFGIYOCSICXKB-LJQANCHMSA-N</t>
  </si>
  <si>
    <t>InChI=1S/C23H29N3O3/c1-2-19(17-8-4-3-5-9-17)24-22(27)18-16-21(26-11-7-6-10-20(18)26)23(28)25-12-14-29-15-13-25/h3-5,8-9,16,19H,2,6-7,10-15H2,1H3,(H,24,27)/t19-/m1/s1</t>
  </si>
  <si>
    <t>DICL_CP_0404106.sdf</t>
  </si>
  <si>
    <t>DICL_CP_0369450</t>
  </si>
  <si>
    <t>6-N-(cyclopropylmethyl)-6-N-methyl-8-N-[(1R)-1-phenylpropyl]-3,4-dihydro-1H-pyrrolo[2,1-c][1,4]oxazine-6,8-dicarboxamide</t>
  </si>
  <si>
    <t>CC[C@@H](NC(=O)C1=C2COCCN2C(C(=O)N(C)CC2CC2)=C1)C1=CC=CC=C1</t>
  </si>
  <si>
    <t>BOBZUOGCIMWOFL-LJQANCHMSA-N</t>
  </si>
  <si>
    <t>InChI=1S/C23H29N3O3/c1-3-19(17-7-5-4-6-8-17)24-22(27)18-13-20(26-11-12-29-15-21(18)26)23(28)25(2)14-16-9-10-16/h4-8,13,16,19H,3,9-12,14-15H2,1-2H3,(H,24,27)/t19-/m1/s1</t>
  </si>
  <si>
    <t>DICL_CP_0403957.sdf</t>
  </si>
  <si>
    <t>DICL_CP_0369451</t>
  </si>
  <si>
    <t>6-[(2S)-2-methylpyrrolidine-1-carbonyl]-N-[(1R)-1-phenylpropyl]-3,4-dihydro-1H-pyrrolo[2,1-c][1,4]oxazine-8-carboxamide</t>
  </si>
  <si>
    <t>CC[C@@H](NC(=O)C1=C2COCCN2C(C(=O)N2CCC[C@@H]2C)=C1)C1=CC=CC=C1</t>
  </si>
  <si>
    <t>LLAVWQQOTBFOFF-QFBILLFUSA-N</t>
  </si>
  <si>
    <t>InChI=1S/C23H29N3O3/c1-3-19(17-9-5-4-6-10-17)24-22(27)18-14-20(26-12-13-29-15-21(18)26)23(28)25-11-7-8-16(25)2/h4-6,9-10,14,16,19H,3,7-8,11-13,15H2,1-2H3,(H,24,27)/t16-,19+/m0/s1</t>
  </si>
  <si>
    <t>DICL_CP_0403796.sdf</t>
  </si>
  <si>
    <t>DICL_CP_0369453</t>
  </si>
  <si>
    <t>6-[(2R)-2-methylpyrrolidine-1-carbonyl]-N-[(1R)-1-phenylpropyl]-3,4-dihydro-1H-pyrrolo[2,1-c][1,4]oxazine-8-carboxamide</t>
  </si>
  <si>
    <t>CC[C@@H](NC(=O)C1=C2COCCN2C(C(=O)N2CCC[C@H]2C)=C1)C1=CC=CC=C1</t>
  </si>
  <si>
    <t>LLAVWQQOTBFOFF-VQIMIIECSA-N</t>
  </si>
  <si>
    <t>InChI=1S/C23H29N3O3/c1-3-19(17-9-5-4-6-10-17)24-22(27)18-14-20(26-12-13-29-15-21(18)26)23(28)25-11-7-8-16(25)2/h4-6,9-10,14,16,19H,3,7-8,11-13,15H2,1-2H3,(H,24,27)/t16-,19-/m1/s1</t>
  </si>
  <si>
    <t>DICL_CP_0403888.sdf</t>
  </si>
  <si>
    <t>DICL_CP_0369454</t>
  </si>
  <si>
    <t>6-N-(2-cyclopropylethyl)-8-N-[(1R)-1-phenylpropyl]-3,4-dihydro-1H-pyrrolo[2,1-c][1,4]oxazine-6,8-dicarboxamide</t>
  </si>
  <si>
    <t>CC[C@@H](NC(=O)C1=C2COCCN2C(C(=O)NCCC2CC2)=C1)C1=CC=CC=C1</t>
  </si>
  <si>
    <t>VXKWXYDOWIFKHF-LJQANCHMSA-N</t>
  </si>
  <si>
    <t>InChI=1S/C23H29N3O3/c1-2-19(17-6-4-3-5-7-17)25-22(27)18-14-20(26-12-13-29-15-21(18)26)23(28)24-11-10-16-8-9-16/h3-7,14,16,19H,2,8-13,15H2,1H3,(H,24,28)(H,25,27)/t19-/m1/s1</t>
  </si>
  <si>
    <t>DICL_CP_0403936.sdf</t>
  </si>
  <si>
    <t>DICL_CP_0369455</t>
  </si>
  <si>
    <t>(diastereomer) 8-[(2S)-2-methylpyrrolidine-1-carbonyl]-N-[(1R)-1-phenylpropyl]-3,4-dihydro-1H-pyrrolo[2,1-c][1,4]oxazine-6-carboxamide</t>
    <phoneticPr fontId="0" type="noConversion"/>
  </si>
  <si>
    <t>CC[C@@H](NC(=O)C1=CC(C(=O)N2CCC[C@@H]2C)=C2COCCN12)C1=CC=CC=C1</t>
  </si>
  <si>
    <t>HBYOGNGHQJVUBD-QFBILLFUSA-N</t>
  </si>
  <si>
    <t>InChI=1S/C23H29N3O3/c1-3-19(17-9-5-4-6-10-17)24-22(27)20-14-18(21-15-29-13-12-26(20)21)23(28)25-11-7-8-16(25)2/h4-6,9-10,14,16,19H,3,7-8,11-13,15H2,1-2H3,(H,24,27)/t16-,19+/m0/s1</t>
  </si>
  <si>
    <t>DICL_CP_0404044.sdf</t>
  </si>
  <si>
    <t>DICL_CP_0369456</t>
  </si>
  <si>
    <t>DICL_CP_0404035.sdf</t>
  </si>
  <si>
    <t>DICL_CP_0369457</t>
  </si>
  <si>
    <t>8-[(2R)-2-methylpyrrolidine-1-carbonyl]-N-[(1R)-1-phenylpropyl]-3,4-dihydro-1H-pyrrolo[2,1-c][1,4]oxazine-6-carboxamide</t>
  </si>
  <si>
    <t>CC[C@@H](NC(=O)C1=CC(C(=O)N2CCC[C@H]2C)=C2COCCN12)C1=CC=CC=C1</t>
  </si>
  <si>
    <t>HBYOGNGHQJVUBD-VQIMIIECSA-N</t>
  </si>
  <si>
    <t>InChI=1S/C23H29N3O3/c1-3-19(17-9-5-4-6-10-17)24-22(27)20-14-18(21-15-29-13-12-26(20)21)23(28)25-11-7-8-16(25)2/h4-6,9-10,14,16,19H,3,7-8,11-13,15H2,1-2H3,(H,24,27)/t16-,19-/m1/s1</t>
  </si>
  <si>
    <t>DICL_CP_0404036.sdf</t>
  </si>
  <si>
    <t>DICL_CP_0369593</t>
  </si>
  <si>
    <t>&lt;10000</t>
  </si>
  <si>
    <t>1-[3-(3-chlorophenyl)-1-[(3-methoxyphenyl)methyl]-6,7-dihydro-4H-pyrazolo[4,3-c]pyridin-5-yl]ethanone</t>
  </si>
  <si>
    <t>COC1=CC=CC(CN2N=C(C3=CC=CC(Cl)=C3)C3=C2CCN(C(C)=O)C3)=C1</t>
  </si>
  <si>
    <t>C22H22ClN3O2</t>
  </si>
  <si>
    <t>PSJXUKRBYYNTCL-UHFFFAOYSA-N</t>
  </si>
  <si>
    <t>InChI=1S/C22H22ClN3O2/c1-15(27)25-10-9-21-20(14-25)22(17-6-4-7-18(23)12-17)24-26(21)13-16-5-3-8-19(11-16)28-2/h3-8,11-12H,9-10,13-14H2,1-2H3</t>
  </si>
  <si>
    <t>DICL_CP_0403742.sdf</t>
  </si>
  <si>
    <t>DICL_CP_0369594</t>
  </si>
  <si>
    <t>DICL_CP_0403568.sdf</t>
  </si>
  <si>
    <t>DICL_CP_0369966</t>
  </si>
  <si>
    <t>6-[(2S)-2-methylpyrrolidine-1-carbonyl]-N-[(1R)-1-pyridin-2-ylpropyl]-3,4-dihydro-1H-pyrrolo[2,1-c][1,4]oxazine-8-carboxamide</t>
  </si>
  <si>
    <t>CC[C@@H](NC(=O)C1=C2COCCN2C(C(=O)N2CCC[C@@H]2C)=C1)C1=CC=CC=N1</t>
  </si>
  <si>
    <t>C22H28N4O3</t>
  </si>
  <si>
    <t>KRFSMXGXDGHSTG-DOTOQJQBSA-N</t>
  </si>
  <si>
    <t>InChI=1S/C22H28N4O3/c1-3-17(18-8-4-5-9-23-18)24-21(27)16-13-19(26-11-12-29-14-20(16)26)22(28)25-10-6-7-15(25)2/h4-5,8-9,13,15,17H,3,6-7,10-12,14H2,1-2H3,(H,24,27)/t15-,17+/m0/s1</t>
  </si>
  <si>
    <t>DICL_CP_0404131.sdf</t>
  </si>
  <si>
    <t>DICL_CP_0369982</t>
  </si>
  <si>
    <t>4-[4-[3-[(dimethylamino)methyl]anilino]quinolin-2-yl]benzamide</t>
  </si>
  <si>
    <t>CN(C)CC1=CC=CC(NC2=CC(C3=CC=C(C(N)=O)C=C3)=NC3=CC=CC=C23)=C1</t>
  </si>
  <si>
    <t>C25H24N4O</t>
  </si>
  <si>
    <t>SXCNJCOYSSYBLR-UHFFFAOYSA-N</t>
  </si>
  <si>
    <t>InChI=1S/C25H24N4O/c1-29(2)16-17-6-5-7-20(14-17)27-24-15-23(28-22-9-4-3-8-21(22)24)18-10-12-19(13-11-18)25(26)30/h3-15H,16H2,1-2H3,(H2,26,30)(H,27,28)</t>
  </si>
  <si>
    <t>DICL_CP_0416776.sdf</t>
  </si>
  <si>
    <t>DICL_CP_0370426</t>
  </si>
  <si>
    <t>1-[1-[(2,4-difluorophenyl)methyl]-3-(3-methoxyphenyl)-6,7-dihydro-4H-pyrazolo[4,3-c]pyridin-5-yl]ethanone</t>
  </si>
  <si>
    <t>COC1=CC=CC(C2=NN(CC3=CC=C(F)C=C3F)C3=C2CN(C(C)=O)CC3)=C1</t>
  </si>
  <si>
    <t>C22H21F2N3O2</t>
  </si>
  <si>
    <t>ZMPIWGZMPXVHIP-UHFFFAOYSA-N</t>
  </si>
  <si>
    <t>InChI=1S/C22H21F2N3O2/c1-14(28)26-9-8-21-19(13-26)22(15-4-3-5-18(10-15)29-2)25-27(21)12-16-6-7-17(23)11-20(16)24/h3-7,10-11H,8-9,12-13H2,1-2H3</t>
  </si>
  <si>
    <t>DICL_CP_0403737.sdf</t>
  </si>
  <si>
    <t>DICL_CP_0370427</t>
  </si>
  <si>
    <t>DICL_CP_0403563.sdf</t>
  </si>
  <si>
    <t>DICL_CP_0370492</t>
  </si>
  <si>
    <t>6-(morpholine-4-carbonyl)-N-[(1R)-1-phenylpropyl]-3,4-dihydro-1H-pyrrolo[2,1-c][1,4]oxazine-8-carboxamide</t>
  </si>
  <si>
    <t>CC[C@@H](NC(=O)C1=C2COCCN2C(C(=O)N2CCOCC2)=C1)C1=CC=CC=C1</t>
  </si>
  <si>
    <t>C22H27N3O4</t>
  </si>
  <si>
    <t>PPXSRSRQTIEUJD-GOSISDBHSA-N</t>
  </si>
  <si>
    <t>InChI=1S/C22H27N3O4/c1-2-18(16-6-4-3-5-7-16)23-21(26)17-14-19(25-10-13-29-15-20(17)25)22(27)24-8-11-28-12-9-24/h3-7,14,18H,2,8-13,15H2,1H3,(H,23,26)/t18-/m1/s1</t>
  </si>
  <si>
    <t>DICL_CP_0403886.sdf</t>
  </si>
  <si>
    <t>DICL_CP_0370586</t>
  </si>
  <si>
    <t>3-N-(2-methoxyethyl)-3-N-methyl-1-N-[(1R)-1-phenylpropyl]-5,6,7,8-tetrahydroindolizine-1,3-dicarboxamide</t>
  </si>
  <si>
    <t>CC[C@@H](NC(=O)C1=C2CCCCN2C(C(=O)N(C)CCOC)=C1)C1=CC=CC=C1</t>
  </si>
  <si>
    <t>C23H31N3O3</t>
  </si>
  <si>
    <t>CXNRORVYVQEGMD-LJQANCHMSA-N</t>
  </si>
  <si>
    <t>InChI=1S/C23H31N3O3/c1-4-19(17-10-6-5-7-11-17)24-22(27)18-16-21(23(28)25(2)14-15-29-3)26-13-9-8-12-20(18)26/h5-7,10-11,16,19H,4,8-9,12-15H2,1-3H3,(H,24,27)/t19-/m1/s1</t>
  </si>
  <si>
    <t>DICL_CP_0404086.sdf</t>
  </si>
  <si>
    <t>DICL_CP_0370587</t>
  </si>
  <si>
    <t>6-N-(2,2-dimethylpropyl)-8-N-[(1R)-1-phenylpropyl]-3,4-dihydro-1H-pyrrolo[2,1-c][1,4]oxazine-6,8-dicarboxamide</t>
  </si>
  <si>
    <t>CC[C@@H](NC(=O)C1=C2COCCN2C(C(=O)NCC(C)(C)C)=C1)C1=CC=CC=C1</t>
  </si>
  <si>
    <t>WDMAWULCCSIVDZ-GOSISDBHSA-N</t>
  </si>
  <si>
    <t>InChI=1S/C23H31N3O3/c1-5-18(16-9-7-6-8-10-16)25-21(27)17-13-19(22(28)24-15-23(2,3)4)26-11-12-29-14-20(17)26/h6-10,13,18H,5,11-12,14-15H2,1-4H3,(H,24,28)(H,25,27)/t18-/m1/s1</t>
  </si>
  <si>
    <t>DICL_CP_0403940.sdf</t>
  </si>
  <si>
    <t>DICL_CP_0370620</t>
  </si>
  <si>
    <t>5-[(2S)-2-methylpyrrolidine-1-carbonyl]-N-[(1R)-1-phenylpropyl]-2,3-dihydropyrrolo[2,1-b][1,3]thiazole-7-carboxamide</t>
  </si>
  <si>
    <t>CC[C@@H](NC(=O)C1=C2SCCN2C(C(=O)N2CCC[C@@H]2C)=C1)C1=CC=CC=C1</t>
  </si>
  <si>
    <t>C22H27N3O2S</t>
  </si>
  <si>
    <t>IBBNYQVPCFRLPB-MAUKXSAKSA-N</t>
  </si>
  <si>
    <t>InChI=1S/C22H27N3O2S/c1-3-18(16-9-5-4-6-10-16)23-20(26)17-14-19(25-12-13-28-22(17)25)21(27)24-11-7-8-15(24)2/h4-6,9-10,14-15,18H,3,7-8,11-13H2,1-2H3,(H,23,26)/t15-,18+/m0/s1</t>
  </si>
  <si>
    <t>DICL_CP_0404045.sdf</t>
  </si>
  <si>
    <t>DICL_CP_0370621</t>
  </si>
  <si>
    <t>7-[(2S)-2-methylpyrrolidine-1-carbonyl]-N-[(1R)-1-phenylpropyl]-1,3-dihydropyrrolo[1,2-c][1,3]thiazole-5-carboxamide</t>
  </si>
  <si>
    <t>CC[C@@H](NC(=O)C1=CC(C(=O)N2CCC[C@@H]2C)=C2CSCN12)C1=CC=CC=C1</t>
  </si>
  <si>
    <t>VMDCIKLYOZCYAW-MAUKXSAKSA-N</t>
  </si>
  <si>
    <t>InChI=1S/C22H27N3O2S/c1-3-18(16-9-5-4-6-10-16)23-21(26)19-12-17(20-13-28-14-25(19)20)22(27)24-11-7-8-15(24)2/h4-6,9-10,12,15,18H,3,7-8,11,13-14H2,1-2H3,(H,23,26)/t15-,18+/m0/s1</t>
  </si>
  <si>
    <t>DICL_CP_0404050.sdf</t>
  </si>
  <si>
    <t>DICL_CP_0370772</t>
  </si>
  <si>
    <t>2-(3-chloro-2-fluorophenyl)-N-(3-piperidin-3-ylpropyl)quinolin-4-amine</t>
  </si>
  <si>
    <t>FC1=C(Cl)C=CC=C1C1=CC(NCCCC2CCCNC2)=C2C=CC=CC2=N1</t>
  </si>
  <si>
    <t>C23H25ClFN3</t>
  </si>
  <si>
    <t>UOAMXBIOMSYGIG-UHFFFAOYSA-N</t>
  </si>
  <si>
    <t>InChI=1S/C23H25ClFN3/c24-19-10-3-9-18(23(19)25)22-14-21(17-8-1-2-11-20(17)28-22)27-13-5-7-16-6-4-12-26-15-16/h1-3,8-11,14,16,26H,4-7,12-13,15H2,(H,27,28)</t>
  </si>
  <si>
    <t>DICL_CP_0417010.sdf</t>
  </si>
  <si>
    <t>DICL_CP_0370773</t>
  </si>
  <si>
    <t>2-(4-chloro-2-fluorophenyl)-N-(3-piperidin-3-ylpropyl)quinolin-4-amine</t>
  </si>
  <si>
    <t>FC1=CC(Cl)=CC=C1C1=CC(NCCCC2CCCNC2)=C2C=CC=CC2=N1</t>
  </si>
  <si>
    <t>BOJSVZSQXOTYRK-UHFFFAOYSA-N</t>
  </si>
  <si>
    <t>InChI=1S/C23H25ClFN3/c24-17-9-10-18(20(25)13-17)23-14-22(19-7-1-2-8-21(19)28-23)27-12-4-6-16-5-3-11-26-15-16/h1-2,7-10,13-14,16,26H,3-6,11-12,15H2,(H,27,28)</t>
  </si>
  <si>
    <t>DICL_CP_0416898.sdf</t>
  </si>
  <si>
    <t>DICL_CP_0370863</t>
  </si>
  <si>
    <t>3-methyl-N-[3-[[3-(trifluoromethyl)benzoyl]amino]phenyl]benzamide</t>
  </si>
  <si>
    <t>CC1=CC(C(=O)NC2=CC(NC(=O)C3=CC(C(F)(F)F)=CC=C3)=CC=C2)=CC=C1</t>
  </si>
  <si>
    <t>[CHEMBL3183773; MLS004829581; KUC108592N; BDBM50050534; KSC-19-196; SMR003532026; 3-methyl-N-(3-(3-(trifluoromethyl)benzamido)phenyl)benzamide]</t>
  </si>
  <si>
    <t>C22H17F3N2O2</t>
  </si>
  <si>
    <t>ISMGZXXGNKTCRO-UHFFFAOYSA-N</t>
  </si>
  <si>
    <t>InChI=1S/C22H17F3N2O2/c1-14-5-2-6-15(11-14)20(28)26-18-9-4-10-19(13-18)27-21(29)16-7-3-8-17(12-16)22(23,24)25/h2-13H,1H3,(H,26,28)(H,27,29)</t>
  </si>
  <si>
    <t>DICL_CP_0382264.sdf</t>
  </si>
  <si>
    <t>DICL_CP_0370864</t>
  </si>
  <si>
    <t>DICL_CP_0382262.sdf</t>
  </si>
  <si>
    <t>DICL_CP_0370865</t>
  </si>
  <si>
    <t>DICL_CP_0382169.sdf</t>
  </si>
  <si>
    <t>DICL_CP_0370866</t>
  </si>
  <si>
    <t>DICL_CP_0382168.sdf</t>
  </si>
  <si>
    <t>DICL_CP_0370869</t>
  </si>
  <si>
    <t>DICL_CP_0381252.sdf</t>
  </si>
  <si>
    <t>DICL_CP_0370870</t>
  </si>
  <si>
    <t>DICL_CP_0381251.sdf</t>
  </si>
  <si>
    <t>DICL_CP_0370871</t>
  </si>
  <si>
    <t>DICL_CP_0381250.sdf</t>
  </si>
  <si>
    <t>DICL_CP_0370872</t>
  </si>
  <si>
    <t>DICL_CP_0381132.sdf</t>
  </si>
  <si>
    <t>DICL_CP_0370873</t>
  </si>
  <si>
    <t>DICL_CP_0381131.sdf</t>
  </si>
  <si>
    <t>DICL_CP_0370874</t>
  </si>
  <si>
    <t>DICL_CP_0380643.sdf</t>
  </si>
  <si>
    <t>DICL_CP_0370877</t>
  </si>
  <si>
    <t>N-[3-[(3-methylbenzoyl)amino]phenyl]-2-(trifluoromethyl)benzamide</t>
  </si>
  <si>
    <t>CC1=CC(C(=O)NC2=CC(NC(=O)C3=CC=CC=C3C(F)(F)F)=CC=C2)=CC=C1</t>
  </si>
  <si>
    <t>[CHEMBL3188857; KUC108591N; BDBM50050530; KSC-19-195]</t>
  </si>
  <si>
    <t>ICGUNWJVOUCAAB-UHFFFAOYSA-N</t>
  </si>
  <si>
    <t>InChI=1S/C22H17F3N2O2/c1-14-6-4-7-15(12-14)20(28)26-16-8-5-9-17(13-16)27-21(29)18-10-2-3-11-19(18)22(23,24)25/h2-13H,1H3,(H,26,28)(H,27,29)</t>
  </si>
  <si>
    <t>DICL_CP_0382308.sdf</t>
  </si>
  <si>
    <t>DICL_CP_0370880</t>
  </si>
  <si>
    <t>DICL_CP_0381322.sdf</t>
  </si>
  <si>
    <t>DICL_CP_0370881</t>
  </si>
  <si>
    <t>DICL_CP_0381321.sdf</t>
  </si>
  <si>
    <t>DICL_CP_0370882</t>
  </si>
  <si>
    <t>DICL_CP_0381320.sdf</t>
  </si>
  <si>
    <t>DICL_CP_0370883</t>
  </si>
  <si>
    <t>DICL_CP_0381206.sdf</t>
  </si>
  <si>
    <t>DICL_CP_0370884</t>
  </si>
  <si>
    <t>DICL_CP_0381205.sdf</t>
  </si>
  <si>
    <t>DICL_CP_0370885</t>
  </si>
  <si>
    <t>DICL_CP_0380657.sdf</t>
  </si>
  <si>
    <t>DICL_CP_0370887</t>
  </si>
  <si>
    <t>3-methyl-N-[3-[[4-(trifluoromethyl)benzoyl]amino]phenyl]benzamide</t>
  </si>
  <si>
    <t>CC1=CC(C(=O)NC2=CC=CC(NC(=O)C3=CC=C(C(F)(F)F)C=C3)=C2)=CC=C1</t>
  </si>
  <si>
    <t>[CHEMBL3317853; KUC108593N; BDBM50050535; KSC-19-197]</t>
  </si>
  <si>
    <t>MZGFSZQYZLQRNF-UHFFFAOYSA-N</t>
  </si>
  <si>
    <t>InChI=1S/C22H17F3N2O2/c1-14-4-2-5-16(12-14)21(29)27-19-7-3-6-18(13-19)26-20(28)15-8-10-17(11-9-15)22(23,24)25/h2-13H,1H3,(H,26,28)(H,27,29)</t>
  </si>
  <si>
    <t>DICL_CP_0382266.sdf</t>
  </si>
  <si>
    <t>DICL_CP_0370888</t>
  </si>
  <si>
    <t>DICL_CP_0382171.sdf</t>
  </si>
  <si>
    <t>DICL_CP_0370889</t>
  </si>
  <si>
    <t>DICL_CP_0381254.sdf</t>
  </si>
  <si>
    <t>DICL_CP_0370890</t>
  </si>
  <si>
    <t>DICL_CP_0381253.sdf</t>
  </si>
  <si>
    <t>DICL_CP_0370891</t>
  </si>
  <si>
    <t>DICL_CP_0381134.sdf</t>
  </si>
  <si>
    <t>DICL_CP_0370892</t>
  </si>
  <si>
    <t>DICL_CP_0381133.sdf</t>
  </si>
  <si>
    <t>DICL_CP_0371005</t>
  </si>
  <si>
    <t>ethyl 4-[[2-(4-methoxyphenyl)quinolin-4-yl]amino]benzoate</t>
  </si>
  <si>
    <t>CCOC(=O)C1=CC=C(NC2=CC(C3=CC=C(OC)C=C3)=NC3=CC=CC=C23)C=C1</t>
  </si>
  <si>
    <t>C25H22N2O3</t>
  </si>
  <si>
    <t>PXHSRAVZRLEDAC-UHFFFAOYSA-N</t>
  </si>
  <si>
    <t>InChI=1S/C25H22N2O3/c1-3-30-25(28)18-8-12-19(13-9-18)26-24-16-23(17-10-14-20(29-2)15-11-17)27-22-7-5-4-6-21(22)24/h4-16H,3H2,1-2H3,(H,26,27)</t>
  </si>
  <si>
    <t>DICL_CP_0416730.sdf</t>
  </si>
  <si>
    <t>DICL_CP_0371167</t>
  </si>
  <si>
    <t>2-(1-methylindol-5-yl)-N-(3-piperidin-3-ylpropyl)quinolin-4-amine</t>
  </si>
  <si>
    <t>CN1C=CC2=CC(C3=CC(NCCCC4CCCNC4)=C4C=CC=CC4=N3)=CC=C21</t>
  </si>
  <si>
    <t>C26H30N4</t>
  </si>
  <si>
    <t>CZXQVRZESMPFMJ-UHFFFAOYSA-N</t>
  </si>
  <si>
    <t>InChI=1S/C26H30N4/c1-30-15-12-21-16-20(10-11-26(21)30)24-17-25(22-8-2-3-9-23(22)29-24)28-14-5-7-19-6-4-13-27-18-19/h2-3,8-12,15-17,19,27H,4-7,13-14,18H2,1H3,(H,28,29)</t>
  </si>
  <si>
    <t>DICL_CP_0416881.sdf</t>
  </si>
  <si>
    <t>DICL_CP_0371467</t>
  </si>
  <si>
    <t>1-[1-[(2,4-difluorophenyl)methyl]-3-(4-fluorophenyl)-6-methyl-6,7-dihydro-4H-pyrazolo[4,3-c]pyridin-5-yl]ethanone</t>
  </si>
  <si>
    <t>CC(=O)N1CC2=C(CC1C)N(CC1=CC=C(F)C=C1F)N=C2C1=CC=C(F)C=C1</t>
  </si>
  <si>
    <t>C22H20F3N3O</t>
  </si>
  <si>
    <t>MNRNRKQRNKDGGO-UHFFFAOYSA-N</t>
  </si>
  <si>
    <t>InChI=1S/C22H20F3N3O/c1-13-9-21-19(12-27(13)14(2)29)22(15-3-6-17(23)7-4-15)26-28(21)11-16-5-8-18(24)10-20(16)25/h3-8,10,13H,9,11-12H2,1-2H3</t>
  </si>
  <si>
    <t>DICL_CP_0403785.sdf</t>
  </si>
  <si>
    <t>DICL_CP_0371468</t>
  </si>
  <si>
    <t>DICL_CP_0403611.sdf</t>
  </si>
  <si>
    <t>DICL_CP_0371549</t>
  </si>
  <si>
    <t>N-(3-piperidin-3-ylpropyl)-2-(3,4,5-trifluorophenyl)quinolin-4-amine</t>
  </si>
  <si>
    <t>FC1=CC(C2=CC(NCCCC3CCCNC3)=C3C=CC=CC3=N2)=CC(F)=C1F</t>
  </si>
  <si>
    <t>C23H24F3N3</t>
  </si>
  <si>
    <t>HPWPXRPFFTUKLA-UHFFFAOYSA-N</t>
  </si>
  <si>
    <t>InChI=1S/C23H24F3N3/c24-18-11-16(12-19(25)23(18)26)21-13-22(17-7-1-2-8-20(17)29-21)28-10-4-6-15-5-3-9-27-14-15/h1-2,7-8,11-13,15,27H,3-6,9-10,14H2,(H,28,29)</t>
  </si>
  <si>
    <t>DICL_CP_0416899.sdf</t>
  </si>
  <si>
    <t>DICL_CP_0371550</t>
  </si>
  <si>
    <t>N-(3-piperidin-3-ylpropyl)-2-(2,4,5-trifluorophenyl)quinolin-4-amine</t>
  </si>
  <si>
    <t>FC1=CC(F)=C(C2=CC(NCCCC3CCCNC3)=C3C=CC=CC3=N2)C=C1F</t>
  </si>
  <si>
    <t>SCIQXZLTVHBFDC-UHFFFAOYSA-N</t>
  </si>
  <si>
    <t>InChI=1S/C23H24F3N3/c24-18-12-20(26)19(25)11-17(18)23-13-22(16-7-1-2-8-21(16)29-23)28-10-4-6-15-5-3-9-27-14-15/h1-2,7-8,11-13,15,27H,3-6,9-10,14H2,(H,28,29)</t>
  </si>
  <si>
    <t>DICL_CP_0416858.sdf</t>
  </si>
  <si>
    <t>DICL_CP_0371551</t>
  </si>
  <si>
    <t>N-(3-piperidin-3-ylpropyl)-2-(2,3,4-trifluorophenyl)quinolin-4-amine</t>
  </si>
  <si>
    <t>FC1=CC=C(C2=CC(NCCCC3CCCNC3)=C3C=CC=CC3=N2)C(F)=C1F</t>
  </si>
  <si>
    <t>SWHUYXHYQBFLLB-UHFFFAOYSA-N</t>
  </si>
  <si>
    <t>InChI=1S/C23H24F3N3/c24-18-10-9-17(22(25)23(18)26)21-13-20(16-7-1-2-8-19(16)29-21)28-12-4-6-15-5-3-11-27-14-15/h1-2,7-10,13,15,27H,3-6,11-12,14H2,(H,28,29)</t>
  </si>
  <si>
    <t>DICL_CP_0416887.sdf</t>
  </si>
  <si>
    <t>DICL_CP_0371554</t>
  </si>
  <si>
    <t>(diastereomer) 6-[(3S)-3-fluoropyrrolidine-1-carbonyl]-N-[(1R)-1-phenylpropyl]-3,4-dihydro-1H-pyrrolo[2,1-c][1,4]oxazine-8-carboxamide</t>
    <phoneticPr fontId="0" type="noConversion"/>
  </si>
  <si>
    <t>CC[C@@H](NC(=O)C1=C2COCCN2C(C(=O)N2CC[C@H](F)C2)=C1)C1=CC=CC=C1</t>
  </si>
  <si>
    <t>C22H26FN3O3</t>
  </si>
  <si>
    <t>DLDBCCMFKBOVGZ-FUHWJXTLSA-N</t>
  </si>
  <si>
    <t>InChI=1S/C22H26FN3O3/c1-2-18(15-6-4-3-5-7-15)24-21(27)17-12-19(26-10-11-29-14-20(17)26)22(28)25-9-8-16(23)13-25/h3-7,12,16,18H,2,8-11,13-14H2,1H3,(H,24,27)/t16-,18+/m0/s1</t>
  </si>
  <si>
    <t>DICL_CP_0404088.sdf</t>
  </si>
  <si>
    <t>DICL_CP_0371555</t>
  </si>
  <si>
    <t>(diastereomer)-6-[(3S)-3-fluoropyrrolidine-1-carbonyl]-N-[(1R)-1-phenylpropyl]-3,4-dihydro-1H-pyrrolo[2,1-c][1,4]oxazine-8-carboxamide</t>
    <phoneticPr fontId="0" type="noConversion"/>
  </si>
  <si>
    <t>DICL_CP_0403915.sdf</t>
  </si>
  <si>
    <t>DICL_CP_0371596</t>
  </si>
  <si>
    <t>6-N-(1-methoxypropan-2-yl)-8-N-[(1R)-1-phenylpropyl]-3,4-dihydro-1H-pyrrolo[2,1-c][1,4]oxazine-6,8-dicarboxamide</t>
  </si>
  <si>
    <t>CC[C@@H](NC(=O)C1=C2COCCN2C(C(=O)NC(C)COC)=C1)C1=CC=CC=C1</t>
  </si>
  <si>
    <t>C22H29N3O4</t>
  </si>
  <si>
    <t>WVOYBNIXHDYGAY-KPMSDPLLSA-N</t>
  </si>
  <si>
    <t>InChI=1S/C22H29N3O4/c1-4-18(16-8-6-5-7-9-16)24-21(26)17-12-19(22(27)23-15(2)13-28-3)25-10-11-29-14-20(17)25/h5-9,12,15,18H,4,10-11,13-14H2,1-3H3,(H,23,27)(H,24,26)/t15?,18-/m1/s1</t>
  </si>
  <si>
    <t>DICL_CP_0403932.sdf</t>
  </si>
  <si>
    <t>DICL_CP_0371597</t>
  </si>
  <si>
    <t>6-N-(2-hydroxy-2-methylpropyl)-8-N-[(1R)-1-phenylpropyl]-3,4-dihydro-1H-pyrrolo[2,1-c][1,4]oxazine-6,8-dicarboxamide</t>
  </si>
  <si>
    <t>CC[C@@H](NC(=O)C1=C2COCCN2C(C(=O)NCC(C)(C)O)=C1)C1=CC=CC=C1</t>
  </si>
  <si>
    <t>ZTQHLADDVSZZGX-QGZVFWFLSA-N</t>
  </si>
  <si>
    <t>InChI=1S/C22H29N3O4/c1-4-17(15-8-6-5-7-9-15)24-20(26)16-12-18(21(27)23-14-22(2,3)28)25-10-11-29-13-19(16)25/h5-9,12,17,28H,4,10-11,13-14H2,1-3H3,(H,23,27)(H,24,26)/t17-/m1/s1</t>
  </si>
  <si>
    <t>DICL_CP_0404008.sdf</t>
  </si>
  <si>
    <t>DICL_CP_0371645</t>
  </si>
  <si>
    <t>ethyl 2-(2,3-dihydrothiophen-2-yl)-8,9-dimethoxy-3-methyl-5,6-dihydropyrrolo[2,1-a]isoquinoline-1-carboxylate</t>
  </si>
  <si>
    <t>CCOC(=O)C1=C2C3=CC(OC)=C(OC)C=C3CCN2C(C)=C1C1CC=CS1</t>
  </si>
  <si>
    <t>C22H25NO4S</t>
  </si>
  <si>
    <t>KLNUACSIVANEQM-UHFFFAOYSA-N</t>
  </si>
  <si>
    <t>InChI=1S/C22H25NO4S/c1-5-27-22(24)20-19(18-7-6-10-28-18)13(2)23-9-8-14-11-16(25-3)17(26-4)12-15(14)21(20)23/h6,10-12,18H,5,7-9H2,1-4H3</t>
  </si>
  <si>
    <t>DICL_CP_0382156.sdf</t>
  </si>
  <si>
    <t>DICL_CP_0372217</t>
  </si>
  <si>
    <t>6-[4-(3-piperidin-3-ylpropylamino)quinolin-2-yl]-1,3-dihydroindol-2-one</t>
  </si>
  <si>
    <t>O=C1CC2=CC=C(C3=CC(NCCCC4CCCNC4)=C4C=CC=CC4=N3)C=C2N1</t>
  </si>
  <si>
    <t>C25H28N4O</t>
  </si>
  <si>
    <t>QSZABHRPKDCPTB-UHFFFAOYSA-N</t>
  </si>
  <si>
    <t>InChI=1S/C25H28N4O/c30-25-14-19-10-9-18(13-22(19)29-25)23-15-24(20-7-1-2-8-21(20)28-23)27-12-4-6-17-5-3-11-26-16-17/h1-2,7-10,13,15,17,26H,3-6,11-12,14,16H2,(H,27,28)(H,29,30)</t>
  </si>
  <si>
    <t>DICL_CP_0416993.sdf</t>
  </si>
  <si>
    <t>DICL_CP_0372718</t>
  </si>
  <si>
    <t>6-[(2S)-2-methylpyrrolidine-1-carbonyl]-N-[(1R)-1-thiophen-2-ylpropyl]-3,4-dihydro-1H-pyrrolo[2,1-c][1,4]oxazine-8-carboxamide</t>
  </si>
  <si>
    <t>CC[C@@H](NC(=O)C1=C2COCCN2C(C(=O)N2CCC[C@@H]2C)=C1)C1=CC=CS1</t>
  </si>
  <si>
    <t>C21H27N3O3S</t>
  </si>
  <si>
    <t>PVVOYBGFWPJFHU-GOEBONIOSA-N</t>
  </si>
  <si>
    <t>InChI=1S/C21H27N3O3S/c1-3-16(19-7-5-11-28-19)22-20(25)15-12-17(24-9-10-27-13-18(15)24)21(26)23-8-4-6-14(23)2/h5,7,11-12,14,16H,3-4,6,8-10,13H2,1-2H3,(H,22,25)/t14-,16+/m0/s1</t>
  </si>
  <si>
    <t>DICL_CP_0404140.sdf</t>
  </si>
  <si>
    <t>DICL_CP_0372779</t>
  </si>
  <si>
    <t>2-(1-benzothiophen-6-yl)-N-(3-piperidin-3-ylpropyl)quinolin-4-amine</t>
  </si>
  <si>
    <t>C1=CC=C2C(NCCCC3CCCNC3)=CC(C3=CC=C4C=CSC4=C3)=NC2=C1</t>
  </si>
  <si>
    <t>C25H27N3S</t>
  </si>
  <si>
    <t>HJOUTUZIGAWPOR-UHFFFAOYSA-N</t>
  </si>
  <si>
    <t>InChI=1S/C25H27N3S/c1-2-8-22-21(7-1)24(27-13-4-6-18-5-3-12-26-17-18)16-23(28-22)20-10-9-19-11-14-29-25(19)15-20/h1-2,7-11,14-16,18,26H,3-6,12-13,17H2,(H,27,28)</t>
  </si>
  <si>
    <t>DICL_CP_0416850.sdf</t>
  </si>
  <si>
    <t>DICL_CP_0372780</t>
  </si>
  <si>
    <t>2-(1-benzothiophen-5-yl)-N-(3-piperidin-3-ylpropyl)quinolin-4-amine</t>
  </si>
  <si>
    <t>C1=CC=C2C(NCCCC3CCCNC3)=CC(C3=CC=C4SC=CC4=C3)=NC2=C1</t>
  </si>
  <si>
    <t>ONXGBEFNGHXDBS-UHFFFAOYSA-N</t>
  </si>
  <si>
    <t>InChI=1S/C25H27N3S/c1-2-8-22-21(7-1)24(27-13-4-6-18-5-3-12-26-17-18)16-23(28-22)19-9-10-25-20(15-19)11-14-29-25/h1-2,7-11,14-16,18,26H,3-6,12-13,17H2,(H,27,28)</t>
  </si>
  <si>
    <t>DICL_CP_0417019.sdf</t>
  </si>
  <si>
    <t>DICL_CP_0372781</t>
  </si>
  <si>
    <t>2-(1-benzothiophen-2-yl)-N-(3-piperidin-3-ylpropyl)quinolin-4-amine</t>
  </si>
  <si>
    <t>C1=CC=C2SC(C3=NC4=CC=CC=C4C(NCCCC4CCCNC4)=C3)=CC2=C1</t>
  </si>
  <si>
    <t>JLLKCKRZXCPQGQ-UHFFFAOYSA-N</t>
  </si>
  <si>
    <t>InChI=1S/C25H27N3S/c1-4-12-24-19(9-1)15-25(29-24)23-16-22(20-10-2-3-11-21(20)28-23)27-14-6-8-18-7-5-13-26-17-18/h1-4,9-12,15-16,18,26H,5-8,13-14,17H2,(H,27,28)</t>
  </si>
  <si>
    <t>DICL_CP_0416912.sdf</t>
  </si>
  <si>
    <t>DICL_CP_0372839</t>
  </si>
  <si>
    <t>1-[1-[(4-chloro-3-fluorophenyl)methyl]-3-(4-fluorophenyl)-6,7-dihydro-4H-pyrazolo[4,3-c]pyridin-5-yl]ethanone</t>
  </si>
  <si>
    <t>CC(=O)N1CCC2=C(C1)C(C1=CC=C(F)C=C1)=NN2CC1=CC=C(Cl)C(F)=C1</t>
  </si>
  <si>
    <t>C21H18ClF2N3O</t>
  </si>
  <si>
    <t>KDARJUDHVLNAKQ-UHFFFAOYSA-N</t>
  </si>
  <si>
    <t>InChI=1S/C21H18ClF2N3O/c1-13(28)26-9-8-20-17(12-26)21(15-3-5-16(23)6-4-15)25-27(20)11-14-2-7-18(22)19(24)10-14/h2-7,10H,8-9,11-12H2,1H3</t>
  </si>
  <si>
    <t>DICL_CP_0403745.sdf</t>
  </si>
  <si>
    <t>DICL_CP_0372840</t>
  </si>
  <si>
    <t>DICL_CP_0403571.sdf</t>
  </si>
  <si>
    <t>DICL_CP_0373383</t>
  </si>
  <si>
    <t>6-[(2S)-2-methylpyrrolidine-1-carbonyl]-N-[1-(1,3-thiazol-2-yl)propyl]-3,4-dihydro-1H-pyrrolo[2,1-c][1,4]oxazine-8-carboxamide</t>
  </si>
  <si>
    <t>CCC(NC(=O)C1=C2COCCN2C(C(=O)N2CCC[C@@H]2C)=C1)C1=NC=CS1</t>
  </si>
  <si>
    <t>C20H26N4O3S</t>
  </si>
  <si>
    <t>DZOSHSRDYDVALG-CFMCSPIPSA-N</t>
  </si>
  <si>
    <t>InChI=1S/C20H26N4O3S/c1-3-15(19-21-6-10-28-19)22-18(25)14-11-16(24-8-9-27-12-17(14)24)20(26)23-7-4-5-13(23)2/h6,10-11,13,15H,3-5,7-9,12H2,1-2H3,(H,22,25)/t13-,15?/m0/s1</t>
  </si>
  <si>
    <t>DICL_CP_0403799.sdf</t>
  </si>
  <si>
    <t>DICL_CP_0373398</t>
  </si>
  <si>
    <t>N-[4-[4-(3-piperidin-3-ylpropylamino)quinolin-2-yl]phenyl]acetamide</t>
  </si>
  <si>
    <t>CC(=O)NC1=CC=C(C2=CC(NCCCC3CCCNC3)=C3C=CC=CC3=N2)C=C1</t>
  </si>
  <si>
    <t>C25H30N4O</t>
  </si>
  <si>
    <t>JOBFFQGOWALZCS-UHFFFAOYSA-N</t>
  </si>
  <si>
    <t>InChI=1S/C25H30N4O/c1-18(30)28-21-12-10-20(11-13-21)24-16-25(22-8-2-3-9-23(22)29-24)27-15-5-7-19-6-4-14-26-17-19/h2-3,8-13,16,19,26H,4-7,14-15,17H2,1H3,(H,27,29)(H,28,30)</t>
  </si>
  <si>
    <t>DICL_CP_0416889.sdf</t>
  </si>
  <si>
    <t>DICL_CP_0373399</t>
  </si>
  <si>
    <t>N-[3-[4-(3-piperidin-3-ylpropylamino)quinolin-2-yl]phenyl]acetamide</t>
  </si>
  <si>
    <t>CC(=O)NC1=CC=CC(C2=CC(NCCCC3CCCNC3)=C3C=CC=CC3=N2)=C1</t>
  </si>
  <si>
    <t>PWKILQIRRMSHOD-UHFFFAOYSA-N</t>
  </si>
  <si>
    <t>InChI=1S/C25H30N4O/c1-18(30)28-21-10-4-9-20(15-21)24-16-25(22-11-2-3-12-23(22)29-24)27-14-6-8-19-7-5-13-26-17-19/h2-4,9-12,15-16,19,26H,5-8,13-14,17H2,1H3,(H,27,29)(H,28,30)</t>
  </si>
  <si>
    <t>DICL_CP_0416890.sdf</t>
  </si>
  <si>
    <t>DICL_CP_0373400</t>
  </si>
  <si>
    <t>N-[2-[4-(3-piperidin-3-ylpropylamino)quinolin-2-yl]phenyl]acetamide</t>
  </si>
  <si>
    <t>CC(=O)NC1=CC=CC=C1C1=CC(NCCCC2CCCNC2)=C2C=CC=CC2=N1</t>
  </si>
  <si>
    <t>WKAZUPPYGBYVPU-UHFFFAOYSA-N</t>
  </si>
  <si>
    <t>InChI=1S/C25H30N4O/c1-18(30)28-22-12-4-3-11-21(22)25-16-24(20-10-2-5-13-23(20)29-25)27-15-7-9-19-8-6-14-26-17-19/h2-5,10-13,16,19,26H,6-9,14-15,17H2,1H3,(H,27,29)(H,28,30)</t>
  </si>
  <si>
    <t>DICL_CP_0416888.sdf</t>
  </si>
  <si>
    <t>DICL_CP_0373401</t>
  </si>
  <si>
    <t>cyclopentyl-[4-[[2-(4-methylphenyl)imidazo[1,2-a]pyridin-3-yl]methyl]piperazin-1-yl]methanone</t>
  </si>
  <si>
    <t>CC1=CC=C(C2=C(CN3CCN(C(=O)C4CCCC4)CC3)N3C=CC=CC3=N2)C=C1</t>
  </si>
  <si>
    <t>TZCREIIEVQKWES-UHFFFAOYSA-N</t>
  </si>
  <si>
    <t>InChI=1S/C25H30N4O/c1-19-9-11-20(12-10-19)24-22(29-13-5-4-8-23(29)26-24)18-27-14-16-28(17-15-27)25(30)21-6-2-3-7-21/h4-5,8-13,21H,2-3,6-7,14-18H2,1H3</t>
  </si>
  <si>
    <t>DICL_CP_0419388.sdf</t>
  </si>
  <si>
    <t>DICL_CP_0373402</t>
  </si>
  <si>
    <t>DICL_CP_0419302.sdf</t>
  </si>
  <si>
    <t>DICL_CP_0373407</t>
  </si>
  <si>
    <t>N-methyl-4-[4-(3-piperidin-3-ylpropylamino)quinolin-2-yl]benzamide</t>
  </si>
  <si>
    <t>CNC(=O)C1=CC=C(C2=CC(NCCCC3CCCNC3)=C3C=CC=CC3=N2)C=C1</t>
  </si>
  <si>
    <t>TVPMHMYOCBHOIB-UHFFFAOYSA-N</t>
  </si>
  <si>
    <t>InChI=1S/C25H30N4O/c1-26-25(30)20-12-10-19(11-13-20)23-16-24(21-8-2-3-9-22(21)29-23)28-15-5-7-18-6-4-14-27-17-18/h2-3,8-13,16,18,27H,4-7,14-15,17H2,1H3,(H,26,30)(H,28,29)</t>
  </si>
  <si>
    <t>DICL_CP_0416845.sdf</t>
  </si>
  <si>
    <t>DICL_CP_0373420</t>
  </si>
  <si>
    <t>2-(1,3-benzothiazol-5-yl)-N-(3-piperidin-3-ylpropyl)quinolin-4-amine</t>
  </si>
  <si>
    <t>C1=CC=C2C(NCCCC3CCCNC3)=CC(C3=CC=C4SC=NC4=C3)=NC2=C1</t>
  </si>
  <si>
    <t>C24H26N4S</t>
  </si>
  <si>
    <t>RXXDDOYBOPPLNR-UHFFFAOYSA-N</t>
  </si>
  <si>
    <t>InChI=1S/C24H26N4S/c1-2-8-20-19(7-1)22(26-12-4-6-17-5-3-11-25-15-17)14-21(28-20)18-9-10-24-23(13-18)27-16-29-24/h1-2,7-10,13-14,16-17,25H,3-6,11-12,15H2,(H,26,28)</t>
  </si>
  <si>
    <t>DICL_CP_0416996.sdf</t>
  </si>
  <si>
    <t>DICL_CP_0373822</t>
  </si>
  <si>
    <t>N-[(2,6-difluorophenyl)methyl]-6-[(2S)-2-methylpyrrolidine-1-carbonyl]-3,4-dihydro-1H-pyrrolo[2,1-c][1,4]oxazine-8-carboxamide</t>
  </si>
  <si>
    <t>C[C@H]1CCCN1C(=O)C1=CC(C(=O)NCC2=C(F)C=CC=C2F)=C2COCCN12</t>
  </si>
  <si>
    <t>C21H23F2N3O3</t>
  </si>
  <si>
    <t>FGIAJDHXVLZERA-ZDUSSCGKSA-N</t>
  </si>
  <si>
    <t>InChI=1S/C21H23F2N3O3/c1-13-4-3-7-25(13)21(28)18-10-14(19-12-29-9-8-26(18)19)20(27)24-11-15-16(22)5-2-6-17(15)23/h2,5-6,10,13H,3-4,7-9,11-12H2,1H3,(H,24,27)/t13-/m0/s1</t>
  </si>
  <si>
    <t>DICL_CP_0404159.sdf</t>
  </si>
  <si>
    <t>DICL_CP_0374005</t>
  </si>
  <si>
    <t>2-(2,3-dihydro-1,4-benzodioxin-6-yl)-N-(3-piperidin-3-ylpropyl)quinolin-4-amine</t>
  </si>
  <si>
    <t>C1=CC=C2C(NCCCC3CCCNC3)=CC(C3=CC=C4OCCOC4=C3)=NC2=C1</t>
  </si>
  <si>
    <t>C25H29N3O2</t>
  </si>
  <si>
    <t>DTUNCYBCBLGGPF-UHFFFAOYSA-N</t>
  </si>
  <si>
    <t>InChI=1S/C25H29N3O2/c1-2-8-21-20(7-1)23(27-12-4-6-18-5-3-11-26-17-18)16-22(28-21)19-9-10-24-25(15-19)30-14-13-29-24/h1-2,7-10,15-16,18,26H,3-6,11-14,17H2,(H,27,28)</t>
  </si>
  <si>
    <t>DICL_CP_0416897.sdf</t>
  </si>
  <si>
    <t>DICL_CP_0374025</t>
  </si>
  <si>
    <t>methyl 3-[4-(3-piperidin-3-ylpropylamino)quinolin-2-yl]benzoate</t>
  </si>
  <si>
    <t>COC(=O)C1=CC=CC(C2=CC(NCCCC3CCCNC3)=C3C=CC=CC3=N2)=C1</t>
  </si>
  <si>
    <t>PUEKEPVMZJLENQ-UHFFFAOYSA-N</t>
  </si>
  <si>
    <t>InChI=1S/C25H29N3O2/c1-30-25(29)20-10-4-9-19(15-20)23-16-24(21-11-2-3-12-22(21)28-23)27-14-6-8-18-7-5-13-26-17-18/h2-4,9-12,15-16,18,26H,5-8,13-14,17H2,1H3,(H,27,28)</t>
  </si>
  <si>
    <t>DICL_CP_0416927.sdf</t>
  </si>
  <si>
    <t>DICL_CP_0374590</t>
  </si>
  <si>
    <t>1-[bis(4-fluorophenyl)methyl]-4-[(E)-3-phenylprop-2-enyl]piperazine</t>
  </si>
  <si>
    <t>FC1=CC=C(C(C2=CC=C(F)C=C2)N2CCN(C/C=C/C3=CC=CC=C3)CC2)C=C1</t>
  </si>
  <si>
    <t>[flunarizine; Sibelium; 52468-60-7; 1-(Bis(4-fluorophenyl)methyl)-4-cinnamylpiperazine; Flunarizinum; Flunarizina; Flunarizinum [INN-Latin]; Flunarizina [INN-Spanish]; Narzine; 40218-96-0; UNII-R7PLA2DM0J; R7PLA2DM0J; EINECS 257-937-5; (E)-1-(Bis(4-fluorophenyl)methyl)-4-(3-phenyl-2-propenyl)piperazine; Flunarizine (INN); DTXSID6045616; 1-[bis(4-fluorophenyl)methyl]-4-[(E)-3-phenylprop-2-enyl]piperazine; Piperazine; 1-(bis(4-fluorophenyl)methyl)-4-(3-phenyl-2-propenyl)-; (E)-; CHEMBL30008; (E)-1-[Bis-(p-fluorophenyl)methyl]-4-cinnamylpiperazine; Flunarizin; DTXCID4025616; 1-[bis(4-fluorophenyl)methyl]-4-[(2E)-3-phenylprop-2-en-1-yl]piperazine; Piperazine; 1-[bis(4-fluorophenyl)methyl]-4-(3-phenyl-2-propenyl)-; (E)-; FLUNARIZINE [INN]; Flunarizine [INN:BAN]; (E)-1-(BIS-(P-FLUOROPHENYL)METHYL)-4-CINNAMYLPIPERAZINE; Sibelium (TN); CAS-52468-60-7; 1-[bis(4-fluorophenyl)methyl]-4-(3-phenylprop-2-enyl)piperazine; Flunarizine2HCl; 1-(bis(4-fluorophenyl)methyl)-4-((2E)-3-phenylprop-2-en-1-yl)piperazine; NCGC00018102-06; EINECS 254-842-0; FLUNARIZINE [MI]; Prestwick2_000312; Prestwick3_000312; Spectrum5_001570; R14950; Lopac0_000527; SCHEMBL43440; SCHEMBL43441; BSPBio_000304; BSPBio_001341; BSPBio_003096; FLUNARIZINE [WHO-DD]; 1-[bis-(4-Fluorophenyl)methyl]-4-cinnamylpiperazine; BPBio1_000336; 1-[Bis(4-fluorophenyl)methyl]-4-[(2Z)-3-phenyl-2-propen-1-yl]piperazine; BCBcMAP01_000120; CHEBI:92209; cid_6365505; GTPL12488; 1-[bis(4-fluorophenyl)methyl]-4-[(E)-cinnamyl]piperazine; N07CA03; CHEBI:135652; GLXC-20231; HMS1361D03; HMS1791D03; HMS1989D03; HMS2089H21; HY-B0358; Tox21_110825; BDBM50017702; Piperazine; 1-(bis(4-fluorophenyl)methyl)-4-(3-phenyl-2-propenyl)-; STL477617; 1-[Bis(4-fluorophenyl)methyl]-4-[(2E)-3-phenyl-2-propenyl]piperazine; 4-((2E)-3-phenylprop-2-enyl)-1-[bis(4-fluorophenyl)methyl]piperazine; AKOS015960783; Tox21_110825_1; AC-1283; CCG-204617; DB04841; SDCCGSBI-0050510.P004; IDI1_000043; IDI1_033811; NCGC00018102-04; NCGC00018102-05; NCGC00018102-07; NCGC00018102-08; NCGC00018102-09; NCGC00018102-10; NCGC00018102-12; NCGC00018102-24; NCGC00024308-04; NCGC00024308-05; NCGC00024308-06; NCGC00024308-07; AS-75845; SBI-0050510.P003; CS-0013608; NS00003460; D07971; D93478; AB00053586-15; AB00053586_16; AB00053586_17; A899896; EN300-22842458; Q416237; 1-[bis(4-fluorophenyl)methyl]-4-cinnamyl- piperazine; BRD-K12184470-300-01-8; BRD-K29582677-001-02-7; BRD-K29582677-300-05-6; BRD-K29582677-300-06-4; 1-[Bis-(4-fluoro-phenyl)-methyl]-4-(3-phenyl-allyl)-piperazine; 1-[Bis-(4-fluoro-phenyl)-methyl]-4-((E)-3-phenyl-allyl)-piperazine; Piperazine; 1-[bis(4-fluorophenyl)methyl]-4-[(2E)-3-phenyl-2-propenyl]-; 1-[Bis-(4-fluoro-phenyl)-methyl]-4-(3-phenyl-allyl)-piperazine(Flunarizine)]</t>
  </si>
  <si>
    <t>C26H26F2N2</t>
  </si>
  <si>
    <t>SMANXXCATUTDDT-QPJJXVBHSA-N</t>
  </si>
  <si>
    <t>InChI=1S/C26H26F2N2/c27-24-12-8-22(9-13-24)26(23-10-14-25(28)15-11-23)30-19-17-29(18-20-30)16-4-7-21-5-2-1-3-6-21/h1-15,26H,16-20H2/b7-4+</t>
  </si>
  <si>
    <t>DICL_CP_0356660.sdf</t>
  </si>
  <si>
    <t>52468-60-7</t>
  </si>
  <si>
    <t>DICL_CP_0374629</t>
  </si>
  <si>
    <t>cyclobutyl-[4-[[2-(3-methoxyphenyl)imidazo[1,2-a]pyridin-3-yl]methyl]piperazin-1-yl]methanone</t>
  </si>
  <si>
    <t>COC1=CC=CC(C2=C(CN3CCN(C(=O)C4CCC4)CC3)N3C=CC=CC3=N2)=C1</t>
  </si>
  <si>
    <t>C24H28N4O2</t>
  </si>
  <si>
    <t>OPEBNCNKTDGSBT-UHFFFAOYSA-N</t>
  </si>
  <si>
    <t>InChI=1S/C24H28N4O2/c1-30-20-9-5-8-19(16-20)23-21(28-11-3-2-10-22(28)25-23)17-26-12-14-27(15-13-26)24(29)18-6-4-7-18/h2-3,5,8-11,16,18H,4,6-7,12-15,17H2,1H3</t>
  </si>
  <si>
    <t>DICL_CP_0419410.sdf</t>
  </si>
  <si>
    <t>DICL_CP_0374630</t>
  </si>
  <si>
    <t>DICL_CP_0419324.sdf</t>
  </si>
  <si>
    <t>DICL_CP_0374639</t>
  </si>
  <si>
    <t>2-[4-[3-(pyrrolidin-1-ylmethyl)anilino]quinolin-2-yl]benzonitrile</t>
  </si>
  <si>
    <t>N#CC1=CC=CC=C1C1=CC(NC2=CC=CC(CN3CCCC3)=C2)=C2C=CC=CC2=N1</t>
  </si>
  <si>
    <t>C27H24N4</t>
  </si>
  <si>
    <t>HWKDNEADMGBSAN-UHFFFAOYSA-N</t>
  </si>
  <si>
    <t>InChI=1S/C27H24N4/c28-18-21-9-1-2-11-23(21)26-17-27(24-12-3-4-13-25(24)30-26)29-22-10-7-8-20(16-22)19-31-14-5-6-15-31/h1-4,7-13,16-17H,5-6,14-15,19H2,(H,29,30)</t>
  </si>
  <si>
    <t>DICL_CP_0416774.sdf</t>
  </si>
  <si>
    <t>DICL_CP_0374843</t>
  </si>
  <si>
    <t>N-(4-bromophenyl)-2-(4-methoxyphenyl)quinolin-4-amine</t>
  </si>
  <si>
    <t>COC1=CC=C(C2=CC(NC3=CC=C(Br)C=C3)=C3C=CC=CC3=N2)C=C1</t>
  </si>
  <si>
    <t>C22H17BrN2O</t>
  </si>
  <si>
    <t>RQLYOKGXGFCTGL-UHFFFAOYSA-N</t>
  </si>
  <si>
    <t>InChI=1S/C22H17BrN2O/c1-26-18-12-6-15(7-13-18)21-14-22(19-4-2-3-5-20(19)25-21)24-17-10-8-16(23)9-11-17/h2-14H,1H3,(H,24,25)</t>
  </si>
  <si>
    <t>DICL_CP_0416726.sdf</t>
  </si>
  <si>
    <t>DICL_CP_0375246</t>
  </si>
  <si>
    <t>2-(2,4-dimethoxyphenyl)-N-(3-piperidin-3-ylpropyl)quinolin-4-amine</t>
  </si>
  <si>
    <t>COC1=CC=C(C2=CC(NCCCC3CCCNC3)=C3C=CC=CC3=N2)C(OC)=C1</t>
  </si>
  <si>
    <t>C25H31N3O2</t>
  </si>
  <si>
    <t>JVMNGTZJHVNBSB-UHFFFAOYSA-N</t>
  </si>
  <si>
    <t>InChI=1S/C25H31N3O2/c1-29-19-11-12-21(25(15-19)30-2)24-16-23(20-9-3-4-10-22(20)28-24)27-14-6-8-18-7-5-13-26-17-18/h3-4,9-12,15-16,18,26H,5-8,13-14,17H2,1-2H3,(H,27,28)</t>
  </si>
  <si>
    <t>DICL_CP_0416946.sdf</t>
  </si>
  <si>
    <t>DICL_CP_0375247</t>
  </si>
  <si>
    <t>2-(3,4-dimethoxyphenyl)-N-(3-piperidin-3-ylpropyl)quinolin-4-amine</t>
  </si>
  <si>
    <t>COC1=CC=C(C2=CC(NCCCC3CCCNC3)=C3C=CC=CC3=N2)C=C1OC</t>
  </si>
  <si>
    <t>HZDAODGSCYFWLP-UHFFFAOYSA-N</t>
  </si>
  <si>
    <t>InChI=1S/C25H31N3O2/c1-29-24-12-11-19(15-25(24)30-2)22-16-23(20-9-3-4-10-21(20)28-22)27-14-6-8-18-7-5-13-26-17-18/h3-4,9-12,15-16,18,26H,5-8,13-14,17H2,1-2H3,(H,27,28)</t>
  </si>
  <si>
    <t>DICL_CP_0416880.sdf</t>
  </si>
  <si>
    <t>DICL_CP_0375248</t>
  </si>
  <si>
    <t>6-methoxy-2-(4-methoxyphenyl)-N-(3-piperidin-1-ylpropyl)quinolin-4-amine</t>
  </si>
  <si>
    <t>COC1=CC=C(C2=CC(NCCCN3CCCCC3)=C3C=C(OC)C=CC3=N2)C=C1</t>
  </si>
  <si>
    <t>BHHUIZUMUMPACL-UHFFFAOYSA-N</t>
  </si>
  <si>
    <t>InChI=1S/C25H31N3O2/c1-29-20-9-7-19(8-10-20)24-18-25(22-17-21(30-2)11-12-23(22)27-24)26-13-6-16-28-14-4-3-5-15-28/h7-12,17-18H,3-6,13-16H2,1-2H3,(H,26,27)</t>
  </si>
  <si>
    <t>DICL_CP_0416710.sdf</t>
  </si>
  <si>
    <t>DICL_CP_0375249</t>
  </si>
  <si>
    <t>7-methoxy-2-(4-methoxyphenyl)-N-(3-piperidin-1-ylpropyl)quinolin-4-amine</t>
  </si>
  <si>
    <t>COC1=CC=C(C2=CC(NCCCN3CCCCC3)=C3C=CC(OC)=CC3=N2)C=C1</t>
  </si>
  <si>
    <t>KOQYIFANPVEQHJ-UHFFFAOYSA-N</t>
  </si>
  <si>
    <t>InChI=1S/C25H31N3O2/c1-29-20-9-7-19(8-10-20)23-18-24(22-12-11-21(30-2)17-25(22)27-23)26-13-6-16-28-14-4-3-5-15-28/h7-12,17-18H,3-6,13-16H2,1-2H3,(H,26,27)</t>
  </si>
  <si>
    <t>DICL_CP_0416711.sdf</t>
  </si>
  <si>
    <t>DICL_CP_0375251</t>
  </si>
  <si>
    <t>2-(2,5-dimethoxyphenyl)-N-(3-piperidin-3-ylpropyl)quinolin-4-amine</t>
  </si>
  <si>
    <t>COC1=CC=C(OC)C(C2=CC(NCCCC3CCCNC3)=C3C=CC=CC3=N2)=C1</t>
  </si>
  <si>
    <t>HNPFZVOKWIOVRL-UHFFFAOYSA-N</t>
  </si>
  <si>
    <t>InChI=1S/C25H31N3O2/c1-29-19-11-12-25(30-2)21(15-19)24-16-23(20-9-3-4-10-22(20)28-24)27-14-6-8-18-7-5-13-26-17-18/h3-4,9-12,15-16,18,26H,5-8,13-14,17H2,1-2H3,(H,27,28)</t>
  </si>
  <si>
    <t>DICL_CP_0416945.sdf</t>
  </si>
  <si>
    <t>DICL_CP_0375252</t>
  </si>
  <si>
    <t>2-(2,6-dimethoxyphenyl)-N-(3-piperidin-3-ylpropyl)quinolin-4-amine</t>
  </si>
  <si>
    <t>COC1=CC=CC(OC)=C1C1=CC(NCCCC2CCCNC2)=C2C=CC=CC2=N1</t>
  </si>
  <si>
    <t>RIADTUMTEGUKPS-UHFFFAOYSA-N</t>
  </si>
  <si>
    <t>InChI=1S/C25H31N3O2/c1-29-23-12-5-13-24(30-2)25(23)22-16-21(19-10-3-4-11-20(19)28-22)27-15-7-9-18-8-6-14-26-17-18/h3-5,10-13,16,18,26H,6-9,14-15,17H2,1-2H3,(H,27,28)</t>
  </si>
  <si>
    <t>DICL_CP_0416944.sdf</t>
  </si>
  <si>
    <t>DICL_CP_0375431</t>
  </si>
  <si>
    <t>2-(4-chloro-2-fluorophenyl)-N-[3-[(dimethylamino)methyl]phenyl]quinolin-4-amine</t>
  </si>
  <si>
    <t>CN(C)CC1=CC=CC(NC2=CC(C3=CC=C(Cl)C=C3F)=NC3=CC=CC=C23)=C1</t>
  </si>
  <si>
    <t>C24H21ClFN3</t>
  </si>
  <si>
    <t>IDEMBZGMZMYQRL-UHFFFAOYSA-N</t>
  </si>
  <si>
    <t>InChI=1S/C24H21ClFN3/c1-29(2)15-16-6-5-7-18(12-16)27-24-14-23(19-11-10-17(25)13-21(19)26)28-22-9-4-3-8-20(22)24/h3-14H,15H2,1-2H3,(H,27,28)</t>
  </si>
  <si>
    <t>DICL_CP_0416781.sdf</t>
  </si>
  <si>
    <t>DICL_CP_0375823</t>
  </si>
  <si>
    <t>3-[1-[(2,4-difluorophenyl)methyl]-5-propanoyl-6,7-dihydro-4H-pyrazolo[4,3-c]pyridin-3-yl]benzonitrile</t>
  </si>
  <si>
    <t>CCC(=O)N1CCC2=C(C1)C(C1=CC=CC(C#N)=C1)=NN2CC1=CC=C(F)C=C1F</t>
  </si>
  <si>
    <t>C23H20F2N4O</t>
  </si>
  <si>
    <t>PFXGBDGZVSAUSM-UHFFFAOYSA-N</t>
  </si>
  <si>
    <t>InChI=1S/C23H20F2N4O/c1-2-22(30)28-9-8-21-19(14-28)23(16-5-3-4-15(10-16)12-26)27-29(21)13-17-6-7-18(24)11-20(17)25/h3-7,10-11H,2,8-9,13-14H2,1H3</t>
  </si>
  <si>
    <t>DICL_CP_0403776.sdf</t>
  </si>
  <si>
    <t>DICL_CP_0375824</t>
  </si>
  <si>
    <t>DICL_CP_0403602.sdf</t>
  </si>
  <si>
    <t>DICL_CP_0375900</t>
  </si>
  <si>
    <t>ethyl 2-(4-aminophenyl)-8,9-dimethoxy-3-methyl-5,6-dihydropyrrolo[2,1-a]isoquinoline-1-carboxylate</t>
  </si>
  <si>
    <t>CCOC(=O)C1=C2C3=CC(OC)=C(OC)C=C3CCN2C(C)=C1C1=CC=C(N)C=C1</t>
  </si>
  <si>
    <t>C24H26N2O4</t>
  </si>
  <si>
    <t>AVQRJUIFYAXKQN-UHFFFAOYSA-N</t>
  </si>
  <si>
    <t>InChI=1S/C24H26N2O4/c1-5-30-24(27)22-21(15-6-8-17(25)9-7-15)14(2)26-11-10-16-12-19(28-3)20(29-4)13-18(16)23(22)26/h6-9,12-13H,5,10-11,25H2,1-4H3</t>
  </si>
  <si>
    <t>DICL_CP_0382157.sdf</t>
  </si>
  <si>
    <t>DICL_CP_0375906</t>
  </si>
  <si>
    <t>−140 to 60 mV</t>
  </si>
  <si>
    <t>10.1111/j.1476-5381.2011.01319.x</t>
  </si>
  <si>
    <t>1-(9H-carbazol-4-yloxy)-3-[2-(2-methoxyphenoxy)ethylamino]propan-2-ol</t>
  </si>
  <si>
    <t>COC1=CC=CC=C1OCCNCC(O)COC1=CC=CC2=C1C1=CC=CC=C1N2</t>
  </si>
  <si>
    <t>[carvedilol; 72956-09-3; Coreg; Dilatrend; Eucardic; Carvedilolum; Kredex; Carvedilolum [Latin]; Dimitone; Artist; Querto; 1-(9H-Carbazol-4-yloxy)-3-[[2-(2-methoxyphenoxy)ethyl]amino]-2-propanol; BM 14190; BM-14190; SKF 105517; Coronis; Korvasan; Talliton; DQ 2466; 1-((9H-Carbazol-4-yl)oxy)-3-((2-(2-methoxyphenoxy)ethyl)amino)propan-2-ol; DQ-2466; HSDB 7044; 1-(9H-carbazol-4-yloxy)-3-[2-(2-methoxyphenoxy)ethylamino]propan-2-ol; (+-)-1-(Carbazol-4-yloxy)-3-((2-(o-methoxyphenoxy)ethyl)amino)-2-propanol; NSC-758694; UNII-0K47UL67F2; SK&amp;F-105517; CHEBI:3441; BM 14.190; BM-14-190; BM-14.190; C07AG02; 0K47UL67F2; CHEMBL723; SKF-105517; [3-(9H-carbazol-4-yloxy)-2-hydroxypropyl][2-(2-methoxyphenoxy)ethyl]amine; DTXSID8022747; MFCD00864692; Carvedilolum (Latin); NSC 758694; Carvedilol [USAN:USP:INN:BAN:JAN]; Carvedilol-methyl-d3; 1-(9H-carbazol-4-yloxy)-3-{[2-(2-methoxyphenoxy)ethyl]amino}propan-2-ol; CARVEDILOL (MART.); CARVEDILOL [MART.]; 2-Propanol; 1-(9H-carbazol-4-yloxy)-3-((2-(2-methoxyphenoxy)ethyl)amino)-; (+-)-; CARVEDILOL (USP-RS); CARVEDILOL [USP-RS]; CARVEDILOL (EP MONOGRAPH); CARVEDILOL [EP MONOGRAPH]; CARVEDILOL (USP MONOGRAPH); CARVEDILOL [USP MONOGRAPH]; Coropress; Dibloc; 1-(9H-Carbazol-4-yloxy)-3-(2-(2-methoxyphenoxy)ethylamino)propan-2-ol; Carvedilol (USAN:USP:INN:BAN:JAN); 1-(9H-carbazol-4-yloxy)-3-[(2-{[2-(methyloxy)phenyl]oxy}ethyl)amino]propan-2-ol; SMR000449280; Artist (TN); Coreg (TN); SR-01000759289; carvedilolo; MFCD00869663; 1-(9H-carbazol-4-yloxy)-3-((2-(2-methoxyphenoxy)ethyl)amino)propan-2-ol; EG-P042; (R)-BM 14190; Carvedilol - Bio-X; BM14190; Spectrum_001665; CARVEDILOL [MI]; CARVEDILOL [INN]; CARVEDILOL [JAN]; Spectrum2_001673; Spectrum3_001182; Spectrum4_000636; Spectrum5_001436; CARVEDILOL [HSDB]; CARVEDILOL [USAN]; CARVEDILOL [VANDF]; CARVEDILOL [WHO-DD]; SCHEMBL22293; GTPL551; KBioGR_001252; KBioSS_002145; MLS000758299; MLS000759508; MLS001424092; MLS006011886; SPBio_001885; Carvedilol (JP17/USP/INN); DTXCID602747; CARVEDILOL [ORANGE BOOK]; SCHEMBL10082334; SCHEMBL13287211; BDBM25759; KBio2_002145; KBio2_004713; KBio2_007281; KBio3_002323; GLXC-03245; HMS2051N03; HMS2089B09; HMS2093E12; HMS3261E15; HMS3269N11; HMS3393N03; HMS3413B14; HMS3655O14; HMS3677B14; HMS3715D15; HMS3750I15; HMS3884E12; Pharmakon1600-01504257; Carvedilol 1.0 mg/ml in Methanol; AMY40801; BCP23386; EX-A5746; HY-B0006; Tox21_500347; BBL029064; MFCD00869664; NSC758694; s1831; STK621453; AKOS005554967; Carvedilol; &gt;=98% (HPLC); solid; AC-1641; BCP9000493; CCG-100917; CCG-207952; CS-1194; DB01136; KS-1037; LP00347; NC00167; SB17441; SDCCGSBI-0206771.P002; NCGC00167832-01; NCGC00167832-02; NCGC00167832-03; NCGC00167832-04; NCGC00167832-19; NCGC00261032-01; BC164291; SY129821; SY283162; BCP0726000253; SBI-0206771.P001; DB-055704; DB-057556; DB-057557; C2260; NS00002339; SW197547-3; C06875; D00255; F19969; AB00639903-07; AB00639903-09; AB00639903_10; AB00639903_11; AB00639903_12; L001243; Q412534; Q-200801; SR-01000759289-5; SR-01000759289-6; SR-01000759289-9; BRD-A10977446-001-04-8; BRD-A10977446-001-05-5; BRD-A10977446-045-01-1; Z1515383337; Carvedilol; European Pharmacopoeia (EP) Reference Standard; Carvedilol; United States Pharmacopeia (USP) Reference Standard; 1-(9H-carbazol-4-yloxy)-3-[2-(2-methoxy-phenoxy)-ethylamino]-propan-2-ol; Carvedilol; Pharmaceutical Secondary Standard; Certified Reference Material; (+/-)-1-CARBAZOL-4-YLOXY)-3-((2-(O-METHOXYPHENOXY)ETHYL)AMINO)-2-PROPANOL; (2RS)-1-(9H-Carbazol-4-yloxy)-3-((2-(2-methoxyphenoxy)ethyl)amino)propan-2-ol; 1-(CARBAZOL-4-YLOXY)-3-((2-(O-METHOXY-PHENOXY)ETHYL)AMINO)-2-PROPANOL; Carvedilol for system suitability; European Pharmacopoeia (EP) Reference Standard; 107741-96-8; 2-PROPANOL; 1-(9H-CARBAZOL-4-YLOXY)-3-((2-(2-METHOXYPHENOXY)ETHYL)AMINO)-; (+/-)-]</t>
  </si>
  <si>
    <t>OGHNVEJMJSYVRP-UHFFFAOYSA-N</t>
  </si>
  <si>
    <t>InChI=1S/C24H26N2O4/c1-28-21-10-4-5-11-22(21)29-14-13-25-15-17(27)16-30-23-12-6-9-20-24(23)18-7-2-3-8-19(18)26-20/h2-12,17,25-27H,13-16H2,1H3</t>
  </si>
  <si>
    <t>DICL_CP_0382155.sdf</t>
  </si>
  <si>
    <t>72956-09-3</t>
  </si>
  <si>
    <t>DICL_CP_0375907</t>
  </si>
  <si>
    <t>DICL_CP_0382154.sdf</t>
  </si>
  <si>
    <t>DICL_CP_0375908</t>
  </si>
  <si>
    <t>O00180</t>
  </si>
  <si>
    <t>Xenopus laevis oocytes</t>
  </si>
  <si>
    <t>10.1111/bph.12596</t>
  </si>
  <si>
    <t>DICL_CP_0382112.sdf</t>
  </si>
  <si>
    <t>DICL_CP_0375909</t>
  </si>
  <si>
    <t>DICL_CP_0382111.sdf</t>
  </si>
  <si>
    <t>DICL_CP_0375915</t>
  </si>
  <si>
    <t>DICL_CP_0354957.sdf</t>
  </si>
  <si>
    <t>DICL_CP_0375916</t>
  </si>
  <si>
    <t>DICL_CP_0354956.sdf</t>
  </si>
  <si>
    <t>DICL_CP_0375932</t>
  </si>
  <si>
    <t>6-[(2R)-2-cyanopyrrolidine-1-carbonyl]-N-[(1R)-1-phenylpropyl]-3,4-dihydro-1H-pyrrolo[2,1-c][1,4]oxazine-8-carboxamide</t>
  </si>
  <si>
    <t>CC[C@@H](NC(=O)C1=C2COCCN2C(C(=O)N2CCC[C@@H]2C#N)=C1)C1=CC=CC=C1</t>
  </si>
  <si>
    <t>C23H26N4O3</t>
  </si>
  <si>
    <t>ZZTIJZGJBXJRAA-IEBWSBKVSA-N</t>
  </si>
  <si>
    <t>InChI=1S/C23H26N4O3/c1-2-19(16-7-4-3-5-8-16)25-22(28)18-13-20(27-11-12-30-15-21(18)27)23(29)26-10-6-9-17(26)14-24/h3-5,7-8,13,17,19H,2,6,9-12,15H2,1H3,(H,25,28)/t17-,19-/m1/s1</t>
  </si>
  <si>
    <t>DICL_CP_0403914.sdf</t>
  </si>
  <si>
    <t>DICL_CP_0375933</t>
  </si>
  <si>
    <t>1-N-(1,3-oxazol-5-ylmethyl)-3-N-[(1R)-1-phenylpropyl]-5,6,7,8-tetrahydroindolizine-1,3-dicarboxamide</t>
  </si>
  <si>
    <t>CC[C@@H](NC(=O)C1=CC(C(=O)NCC2=CN=CO2)=C2CCCCN12)C1=CC=CC=C1</t>
  </si>
  <si>
    <t>ZBMSSRZEGBBCBZ-LJQANCHMSA-N</t>
  </si>
  <si>
    <t>InChI=1S/C23H26N4O3/c1-2-19(16-8-4-3-5-9-16)26-23(29)21-12-18(20-10-6-7-11-27(20)21)22(28)25-14-17-13-24-15-30-17/h3-5,8-9,12-13,15,19H,2,6-7,10-11,14H2,1H3,(H,25,28)(H,26,29)/t19-/m1/s1</t>
  </si>
  <si>
    <t>DICL_CP_0404081.sdf</t>
  </si>
  <si>
    <t>DICL_CP_0375974</t>
  </si>
  <si>
    <t>3-fluoro-4-[4-(3-piperidin-3-ylpropylamino)quinolin-2-yl]benzamide</t>
  </si>
  <si>
    <t>NC(=O)C1=CC=C(C2=CC(NCCCC3CCCNC3)=C3C=CC=CC3=N2)C(F)=C1</t>
  </si>
  <si>
    <t>C24H27FN4O</t>
  </si>
  <si>
    <t>HSTDAGZTIXTHHN-UHFFFAOYSA-N</t>
  </si>
  <si>
    <t>InChI=1S/C24H27FN4O/c25-20-13-17(24(26)30)9-10-18(20)23-14-22(19-7-1-2-8-21(19)29-23)28-12-4-6-16-5-3-11-27-15-16/h1-2,7-10,13-14,16,27H,3-6,11-12,15H2,(H2,26,30)(H,28,29)</t>
  </si>
  <si>
    <t>DICL_CP_0417024.sdf</t>
  </si>
  <si>
    <t>DICL_CP_0375975</t>
  </si>
  <si>
    <t>2-fluoro-4-[4-(3-piperidin-3-ylpropylamino)quinolin-2-yl]benzamide</t>
  </si>
  <si>
    <t>NC(=O)C1=CC=C(C2=CC(NCCCC3CCCNC3)=C3C=CC=CC3=N2)C=C1F</t>
  </si>
  <si>
    <t>HTVXGHYUABHHIN-UHFFFAOYSA-N</t>
  </si>
  <si>
    <t>InChI=1S/C24H27FN4O/c25-20-13-17(9-10-18(20)24(26)30)22-14-23(19-7-1-2-8-21(19)29-22)28-12-4-6-16-5-3-11-27-15-16/h1-2,7-10,13-14,16,27H,3-6,11-12,15H2,(H2,26,30)(H,28,29)</t>
  </si>
  <si>
    <t>DICL_CP_0416853.sdf</t>
  </si>
  <si>
    <t>DICL_CP_0375976</t>
  </si>
  <si>
    <t>cyclopentyl-[4-[[2-(4-fluorophenyl)imidazo[1,2-a]pyridin-3-yl]methyl]piperazin-1-yl]methanone</t>
  </si>
  <si>
    <t>O=C(C1CCCC1)N1CCN(CC2=C(C3=CC=C(F)C=C3)N=C3C=CC=CN23)CC1</t>
  </si>
  <si>
    <t>JYKIAGPQUFWBML-UHFFFAOYSA-N</t>
  </si>
  <si>
    <t>InChI=1S/C24H27FN4O/c25-20-10-8-18(9-11-20)23-21(29-12-4-3-7-22(29)26-23)17-27-13-15-28(16-14-27)24(30)19-5-1-2-6-19/h3-4,7-12,19H,1-2,5-6,13-17H2</t>
  </si>
  <si>
    <t>DICL_CP_0419380.sdf</t>
  </si>
  <si>
    <t>DICL_CP_0375977</t>
  </si>
  <si>
    <t>DICL_CP_0419294.sdf</t>
  </si>
  <si>
    <t>DICL_CP_0376492</t>
  </si>
  <si>
    <t>3-(3-cyanophenyl)-1-[(2,4-difluorophenyl)methyl]-N-methyl-6,7-dihydro-4H-pyrazolo[4,3-c]pyridine-5-carboxamide</t>
  </si>
  <si>
    <t>CNC(=O)N1CCC2=C(C1)C(C1=CC=CC(C#N)=C1)=NN2CC1=CC=C(F)C=C1F</t>
  </si>
  <si>
    <t>C22H19F2N5O</t>
  </si>
  <si>
    <t>GQGNJNVIHSKGAN-UHFFFAOYSA-N</t>
  </si>
  <si>
    <t>InChI=1S/C22H19F2N5O/c1-26-22(30)28-8-7-20-18(13-28)21(15-4-2-3-14(9-15)11-25)27-29(20)12-16-5-6-17(23)10-19(16)24/h2-6,9-10H,7-8,12-13H2,1H3,(H,26,30)</t>
  </si>
  <si>
    <t>DICL_CP_0403790.sdf</t>
  </si>
  <si>
    <t>DICL_CP_0376493</t>
  </si>
  <si>
    <t>DICL_CP_0403616.sdf</t>
  </si>
  <si>
    <t>DICL_CP_0376573</t>
  </si>
  <si>
    <t>1-[1-[cyclopropyl-(4-fluorophenyl)methyl]-3-(4-fluorophenyl)-6,7-dihydro-4H-pyrazolo[4,3-c]pyridin-5-yl]ethanone</t>
  </si>
  <si>
    <t>CC(=O)N1CCC2=C(C1)C(C1=CC=C(F)C=C1)=NN2C(C1=CC=C(F)C=C1)C1CC1</t>
  </si>
  <si>
    <t>C24H23F2N3O</t>
  </si>
  <si>
    <t>OIAWVLPLFMESPM-UHFFFAOYSA-N</t>
  </si>
  <si>
    <t>InChI=1S/C24H23F2N3O/c1-15(30)28-13-12-22-21(14-28)23(16-4-8-19(25)9-5-16)27-29(22)24(17-2-3-17)18-6-10-20(26)11-7-18/h4-11,17,24H,2-3,12-14H2,1H3</t>
  </si>
  <si>
    <t>DICL_CP_0403732.sdf</t>
  </si>
  <si>
    <t>DICL_CP_0376574</t>
  </si>
  <si>
    <t>DICL_CP_0403558.sdf</t>
  </si>
  <si>
    <t>DICL_CP_0376660</t>
  </si>
  <si>
    <t>N-[4-[(E)-3-(4-methoxyphenyl)prop-2-enoyl]phenyl]-4-methylbenzenesulfonamide</t>
  </si>
  <si>
    <t>COC1=CC=C(/C=C/C(=O)C2=CC=C(NS(=O)(=O)C3=CC=C(C)C=C3)C=C2)C=C1</t>
  </si>
  <si>
    <t>C23H21NO4S</t>
  </si>
  <si>
    <t>GMFIEHDHMSRPRZ-FRKPEAEDSA-N</t>
  </si>
  <si>
    <t>InChI=1S/C23H21NO4S/c1-17-3-14-22(15-4-17)29(26,27)24-20-10-8-19(9-11-20)23(25)16-7-18-5-12-21(28-2)13-6-18/h3-16,24H,1-2H3/b16-7+</t>
  </si>
  <si>
    <t>DICL_CP_0389349.sdf</t>
  </si>
  <si>
    <t>DICL_CP_0376731</t>
  </si>
  <si>
    <t>2-(2,4-dimethoxypyrimidin-5-yl)-N-(3-piperidin-3-ylpropyl)quinolin-4-amine</t>
  </si>
  <si>
    <t>COC1=NC=C(C2=CC(NCCCC3CCCNC3)=C3C=CC=CC3=N2)C(OC)=N1</t>
  </si>
  <si>
    <t>C23H29N5O2</t>
  </si>
  <si>
    <t>OZVVHALPLHVYHD-UHFFFAOYSA-N</t>
  </si>
  <si>
    <t>InChI=1S/C23H29N5O2/c1-29-22-18(15-26-23(28-22)30-2)21-13-20(17-9-3-4-10-19(17)27-21)25-12-6-8-16-7-5-11-24-14-16/h3-4,9-10,13,15-16,24H,5-8,11-12,14H2,1-2H3,(H,25,27)</t>
  </si>
  <si>
    <t>DICL_CP_0416913.sdf</t>
  </si>
  <si>
    <t>DICL_CP_0376765</t>
  </si>
  <si>
    <t>3-N-[(1R)-1-cyclopropylethyl]-3-N-methyl-1-N-[(1R)-1-phenylpropyl]-5,6,7,8-tetrahydroindolizine-1,3-dicarboxamide</t>
  </si>
  <si>
    <t>CC[C@@H](NC(=O)C1=C2CCCCN2C(C(=O)N(C)[C@H](C)C2CC2)=C1)C1=CC=CC=C1</t>
  </si>
  <si>
    <t>C25H33N3O2</t>
  </si>
  <si>
    <t>JOVMUUCAVAOOQA-DYESRHJHSA-N</t>
  </si>
  <si>
    <t>InChI=1S/C25H33N3O2/c1-4-21(19-10-6-5-7-11-19)26-24(29)20-16-23(28-15-9-8-12-22(20)28)25(30)27(3)17(2)18-13-14-18/h5-7,10-11,16-18,21H,4,8-9,12-15H2,1-3H3,(H,26,29)/t17-,21-/m1/s1</t>
  </si>
  <si>
    <t>DICL_CP_0404099.sdf</t>
  </si>
  <si>
    <t>DICL_CP_0376766</t>
  </si>
  <si>
    <t>3-(azepane-1-carbonyl)-N-[(1R)-1-phenylpropyl]-5,6,7,8-tetrahydroindolizine-1-carboxamide</t>
  </si>
  <si>
    <t>CC[C@@H](NC(=O)C1=C2CCCCN2C(C(=O)N2CCCCCC2)=C1)C1=CC=CC=C1</t>
  </si>
  <si>
    <t>DYSOTKGVGDRZHJ-OAQYLSRUSA-N</t>
  </si>
  <si>
    <t>InChI=1S/C25H33N3O2/c1-2-21(19-12-6-5-7-13-19)26-24(29)20-18-23(28-17-11-8-14-22(20)28)25(30)27-15-9-3-4-10-16-27/h5-7,12-13,18,21H,2-4,8-11,14-17H2,1H3,(H,26,29)/t21-/m1/s1</t>
  </si>
  <si>
    <t>DICL_CP_0404094.sdf</t>
  </si>
  <si>
    <t>DICL_CP_0376767</t>
  </si>
  <si>
    <t>3-N-cyclohexyl-1-N-[(1R)-1-phenylpropyl]-5,6,7,8-tetrahydroindolizine-1,3-dicarboxamide</t>
  </si>
  <si>
    <t>CC[C@@H](NC(=O)C1=C2CCCCN2C(C(=O)NC2CCCCC2)=C1)C1=CC=CC=C1</t>
  </si>
  <si>
    <t>GGSYCUFIRYOPJI-OAQYLSRUSA-N</t>
  </si>
  <si>
    <t>InChI=1S/C25H33N3O2/c1-2-21(18-11-5-3-6-12-18)27-24(29)20-17-23(28-16-10-9-15-22(20)28)25(30)26-19-13-7-4-8-14-19/h3,5-6,11-12,17,19,21H,2,4,7-10,13-16H2,1H3,(H,26,30)(H,27,29)/t21-/m1/s1</t>
  </si>
  <si>
    <t>DICL_CP_0404089.sdf</t>
  </si>
  <si>
    <t>DICL_CP_0376768</t>
  </si>
  <si>
    <t>3-N-(cyclopentylmethyl)-1-N-[(1R)-1-phenylpropyl]-5,6,7,8-tetrahydroindolizine-1,3-dicarboxamide</t>
  </si>
  <si>
    <t>CC[C@@H](NC(=O)C1=C2CCCCN2C(C(=O)NCC2CCCC2)=C1)C1=CC=CC=C1</t>
  </si>
  <si>
    <t>IBPGXRKTMBPQCU-OAQYLSRUSA-N</t>
  </si>
  <si>
    <t>InChI=1S/C25H33N3O2/c1-2-21(19-12-4-3-5-13-19)27-24(29)20-16-23(28-15-9-8-14-22(20)28)25(30)26-17-18-10-6-7-11-18/h3-5,12-13,16,18,21H,2,6-11,14-15,17H2,1H3,(H,26,30)(H,27,29)/t21-/m1/s1</t>
  </si>
  <si>
    <t>DICL_CP_0404101.sdf</t>
  </si>
  <si>
    <t>DICL_CP_0376881</t>
  </si>
  <si>
    <t>1-[3-(5-chlorothiophen-2-yl)-1-[(2,4-difluorophenyl)methyl]-6,7-dihydro-4H-pyrazolo[4,3-c]pyridin-5-yl]ethanone</t>
  </si>
  <si>
    <t>CC(=O)N1CCC2=C(C1)C(C1=CC=C(Cl)S1)=NN2CC1=CC=C(F)C=C1F</t>
  </si>
  <si>
    <t>C19H16ClF2N3OS</t>
  </si>
  <si>
    <t>FGRDUZHBCLBOIZ-UHFFFAOYSA-N</t>
  </si>
  <si>
    <t>InChI=1S/C19H16ClF2N3OS/c1-11(26)24-7-6-16-14(10-24)19(17-4-5-18(20)27-17)23-25(16)9-12-2-3-13(21)8-15(12)22/h2-5,8H,6-7,9-10H2,1H3</t>
  </si>
  <si>
    <t>DICL_CP_0403729.sdf</t>
  </si>
  <si>
    <t>DICL_CP_0376882</t>
  </si>
  <si>
    <t>DICL_CP_0403555.sdf</t>
  </si>
  <si>
    <t>DICL_CP_0377138</t>
  </si>
  <si>
    <t>3-[1-[(2,4-difluorophenyl)methyl]-5-(2-hydroxyacetyl)-6,7-dihydro-4H-pyrazolo[4,3-c]pyridin-3-yl]benzonitrile</t>
  </si>
  <si>
    <t>N#CC1=CC(C2=NN(CC3=CC=C(F)C=C3F)C3=C2CN(C(=O)CO)CC3)=CC=C1</t>
  </si>
  <si>
    <t>C22H18F2N4O2</t>
  </si>
  <si>
    <t>XWNWUZLXLMVNIO-UHFFFAOYSA-N</t>
  </si>
  <si>
    <t>InChI=1S/C22H18F2N4O2/c23-17-5-4-16(19(24)9-17)11-28-20-6-7-27(21(30)13-29)12-18(20)22(26-28)15-3-1-2-14(8-15)10-25/h1-5,8-9,29H,6-7,11-13H2</t>
  </si>
  <si>
    <t>DICL_CP_0403795.sdf</t>
  </si>
  <si>
    <t>DICL_CP_0377139</t>
  </si>
  <si>
    <t>DICL_CP_0403621.sdf</t>
  </si>
  <si>
    <t>DICL_CP_0377162</t>
  </si>
  <si>
    <t>2-(4-methoxyphenyl)-N-[[4-(trifluoromethyl)phenyl]methyl]quinolin-4-amine</t>
  </si>
  <si>
    <t>COC1=CC=C(C2=CC(NCC3=CC=C(C(F)(F)F)C=C3)=C3C=CC=CC3=N2)C=C1</t>
  </si>
  <si>
    <t>C24H19F3N2O</t>
  </si>
  <si>
    <t>OZTVIMBEKCSUPI-UHFFFAOYSA-N</t>
  </si>
  <si>
    <t>InChI=1S/C24H19F3N2O/c1-30-19-12-8-17(9-13-19)22-14-23(20-4-2-3-5-21(20)29-22)28-15-16-6-10-18(11-7-16)24(25,26)27/h2-14H,15H2,1H3,(H,28,29)</t>
  </si>
  <si>
    <t>DICL_CP_0416766.sdf</t>
  </si>
  <si>
    <t>DICL_CP_0377163</t>
  </si>
  <si>
    <t>2-(4-methoxyphenyl)-N-[[2-(trifluoromethyl)phenyl]methyl]quinolin-4-amine</t>
  </si>
  <si>
    <t>COC1=CC=C(C2=CC(NCC3=CC=CC=C3C(F)(F)F)=C3C=CC=CC3=N2)C=C1</t>
  </si>
  <si>
    <t>BNIDLWAFTNIVSF-UHFFFAOYSA-N</t>
  </si>
  <si>
    <t>InChI=1S/C24H19F3N2O/c1-30-18-12-10-16(11-13-18)22-14-23(19-7-3-5-9-21(19)29-22)28-15-17-6-2-4-8-20(17)24(25,26)27/h2-14H,15H2,1H3,(H,28,29)</t>
  </si>
  <si>
    <t>DICL_CP_0416765.sdf</t>
  </si>
  <si>
    <t>DICL_CP_0377205</t>
  </si>
  <si>
    <t>6-N-(1,2-oxazol-5-ylmethyl)-8-N-[(1R)-1-phenylpropyl]-3,4-dihydro-1H-pyrrolo[2,1-c][1,4]oxazine-6,8-dicarboxamide</t>
  </si>
  <si>
    <t>CC[C@@H](NC(=O)C1=C2COCCN2C(C(=O)NCC2=CC=NO2)=C1)C1=CC=CC=C1</t>
  </si>
  <si>
    <t>C22H24N4O4</t>
  </si>
  <si>
    <t>XNWAKELHHSKEAK-GOSISDBHSA-N</t>
  </si>
  <si>
    <t>InChI=1S/C22H24N4O4/c1-2-18(15-6-4-3-5-7-15)25-21(27)17-12-19(26-10-11-29-14-20(17)26)22(28)23-13-16-8-9-24-30-16/h3-9,12,18H,2,10-11,13-14H2,1H3,(H,23,28)(H,25,27)/t18-/m1/s1</t>
  </si>
  <si>
    <t>DICL_CP_0403958.sdf</t>
  </si>
  <si>
    <t>DICL_CP_0377206</t>
  </si>
  <si>
    <t>6-N-(1,3-oxazol-2-ylmethyl)-8-N-[(1R)-1-phenylpropyl]-3,4-dihydro-1H-pyrrolo[2,1-c][1,4]oxazine-6,8-dicarboxamide</t>
  </si>
  <si>
    <t>CC[C@@H](NC(=O)C1=C2COCCN2C(C(=O)NCC2=NC=CO2)=C1)C1=CC=CC=C1</t>
  </si>
  <si>
    <t>YPGNJOQITNMKEM-QGZVFWFLSA-N</t>
  </si>
  <si>
    <t>InChI=1S/C22H24N4O4/c1-2-17(15-6-4-3-5-7-15)25-21(27)16-12-18(26-9-11-29-14-19(16)26)22(28)24-13-20-23-8-10-30-20/h3-8,10,12,17H,2,9,11,13-14H2,1H3,(H,24,28)(H,25,27)/t17-/m1/s1</t>
  </si>
  <si>
    <t>DICL_CP_0403953.sdf</t>
  </si>
  <si>
    <t>DICL_CP_0377207</t>
  </si>
  <si>
    <t>8-N-(1,3-oxazol-2-ylmethyl)-6-N-[(1R)-1-phenylpropyl]-3,4-dihydro-1H-pyrrolo[2,1-c][1,4]oxazine-6,8-dicarboxamide</t>
  </si>
  <si>
    <t>CC[C@@H](NC(=O)C1=CC(C(=O)NCC2=NC=CO2)=C2COCCN12)C1=CC=CC=C1</t>
  </si>
  <si>
    <t>HCKGJIYKCUNFGB-QGZVFWFLSA-N</t>
  </si>
  <si>
    <t>InChI=1S/C22H24N4O4/c1-2-17(15-6-4-3-5-7-15)25-22(28)18-12-16(19-14-29-11-9-26(18)19)21(27)24-13-20-23-8-10-30-20/h3-8,10,12,17H,2,9,11,13-14H2,1H3,(H,24,27)(H,25,28)/t17-/m1/s1</t>
  </si>
  <si>
    <t>DICL_CP_0404015.sdf</t>
  </si>
  <si>
    <t>DICL_CP_0377229</t>
  </si>
  <si>
    <t>8-N-[(1R)-1-phenylpropyl]-6-N-(1H-1,2,4-triazol-5-ylmethyl)-3,4-dihydro-1H-pyrrolo[2,1-c][1,4]oxazine-6,8-dicarboxamide</t>
  </si>
  <si>
    <t>CC[C@@H](NC(=O)C1=C2COCCN2C(C(=O)NCC2=NC=NN2)=C1)C1=CC=CC=C1</t>
  </si>
  <si>
    <t>C21H24N6O3</t>
  </si>
  <si>
    <t>GVFWBBDLTMMKKL-MRXNPFEDSA-N</t>
  </si>
  <si>
    <t>InChI=1S/C21H24N6O3/c1-2-16(14-6-4-3-5-7-14)25-20(28)15-10-17(27-8-9-30-12-18(15)27)21(29)22-11-19-23-13-24-26-19/h3-7,10,13,16H,2,8-9,11-12H2,1H3,(H,22,29)(H,25,28)(H,23,24,26)/t16-/m1/s1</t>
  </si>
  <si>
    <t>DICL_CP_0403987.sdf</t>
  </si>
  <si>
    <t>DICL_CP_0377236</t>
  </si>
  <si>
    <t>2-(4-methoxyphenyl)-N-[3-(2H-tetrazol-5-ylmethyl)phenyl]quinolin-4-amine</t>
  </si>
  <si>
    <t>COC1=CC=C(C2=CC(NC3=CC=CC(CC4=NNN=N4)=C3)=C3C=CC=CC3=N2)C=C1</t>
  </si>
  <si>
    <t>C24H20N6O</t>
  </si>
  <si>
    <t>SQAVYAFDMKULLQ-UHFFFAOYSA-N</t>
  </si>
  <si>
    <t>InChI=1S/C24H20N6O/c1-31-19-11-9-17(10-12-19)22-15-23(20-7-2-3-8-21(20)26-22)25-18-6-4-5-16(13-18)14-24-27-29-30-28-24/h2-13,15H,14H2,1H3,(H,25,26)(H,27,28,29,30)</t>
  </si>
  <si>
    <t>DICL_CP_0416799.sdf</t>
  </si>
  <si>
    <t>DICL_CP_0377533</t>
  </si>
  <si>
    <t>3-O-ethyl 5-O-methyl 2-(2-aminoethoxymethyl)-4-(2-chlorophenyl)-6-methyl-1,4-dihydropyridine-3,5-dicarboxylate</t>
  </si>
  <si>
    <t>CCOC(=O)C1=C(COCCN)NC(C)=C(C(=O)OC)C1C1=CC=CC=C1Cl</t>
  </si>
  <si>
    <t>[amlodipine; 88150-42-9; Norvasc; Amlocard; Coroval; Lipinox; Amlodipino; Amlodipinum; Amlodipine Free Base; AMLODIPINE BASE; Caduet; Istin; Amlodipinum [Latin]; CHEBI:2668; 3-ethyl 5-methyl 2-((2-aminoethoxy)methyl)-4-(2-chlorophenyl)-6-methyl-1;4-dihydropyridine-3;5-dicarboxylate; Amlodis; UNII-1J444QC288; HSDB 7079; HGP0904; UK-4834011; HGP-0904; Norvasc (TN); CKD-330 COMPONENT AMLODIPINE; 1J444QC288; 3-ethyl 5-methyl 2-[(2-aminoethoxy)methyl]-4-(2-chlorophenyl)-6-methyl-1;4-dihydropyridine-3;5-dicarboxylate; DTXSID7022596; EC 425-820-1; Amlodipino [Spanish]; 88150-42-9 (free base); Amlodipinum (Latin); MFCD00864687; 3;5-Pyridinedicarboxylic acid; 2-((2-aminoethoxy)methyl)-4-(2-chlorophenyl)-1;4-dihydro-6-methyl-; 3-ethyl 5-methyl ester; Amlodipine [INN:BAN]; AMLODIPINE (MART.); AMLODIPINE [MART.]; Racemic Amlodipine; (RS)-3-ethyl 5-methyl 2-[(2-aminoethoxy)methyl]-4-(2-chlorophenyl)-6-methyl-1;4-dihydropyridine-3;5-dicarboxylate; 3;5-Pyridinedicarboxylic acid; 2-[(2-aminoethoxy)methyl]-4-(2-chlorophenyl)-1;4-dihydro-6-methyl-; 3-ethyl 5-methyl ester; 3-Ethyl-5-methyl (+-)-2-((2-aminoethoxy)methyl)-4-(2-chlorphenyl)-1;4-dihydro-6-methyl-3;5-pyridindicarboxylat; 3-Ethyl-5-methyl (+-)-2-((2-aminoethoxymethyl)-4-(o-chlorophenyl)-1;4-dihydro-6-methyl-3;5-pyridinedicarboxylate; 3-Ethyl-5-methyl (+-)-2-(2-aminoethoxymethyl)-4-(o-chlorophenyl)-1;4-dihydro-6-methyl-3;5-pyridinedicarboxylate; (R)-Amlodipine-d4; 3;5-PYRIDINEDICARBOXYLIC ACID; 2-((2-AMINOETHOXY)METHYL)-4-(2-CHLOROPHENYL)-1;4-DIHYDRO-6-METHYL-; 3-ETHYL 5-METHYL ESTER; (+/-)-; 3-ethyl 5-methyl 2-{[(2-aminoethyl)oxy]methyl}-4-(2-chlorophenyl)-6-methyl-1;4-dihydropyridine-3;5-dicarboxylate; 3-O-ethyl 5-O-methyl 4-(2-chlorophenyl)-1-deuterio-2-[2-(dideuterioamino)ethoxymethyl]-6-methyl-4H-pyridine-3;5-dicarboxylate; SR-05000001461; NCGC00165957-04; Amlodipine 100 microg/mL in Acetonitrile; amlodipina; (RS)-3-ethyl 5-methyl 2-((2-aminoethoxy)methyl)-4-(2-chlorophenyl)-6-methyl-1;4-dihydropyridine-3;5-dicarboxylate; 2-(2-aminoethoxymethyl)-4-(2-chlorophenyl)-3-ethoxycarbonyl-5-methoxycarbonyl-6-methyl-1;4-dihydropyridine; 2-[2-aminoethoxymethyl]-4-(2-chlorophenyl)-3-ethoxycarbonyl-5-methoxycarbonyl-6-methyl-1;4-dihydropyridine; amlodipine (NORVASC); AMLODIPINE [MI]; Amlodipine (USP/INN); AMLODIPINE [INN]; Spectrum2_000486; Spectrum3_001004; Spectrum4_001132; Spectrum5_001550; AMLODIPINE [VANDF]; AMLODIPINE [WHO-DD]; CHEMBL1491; SCHEMBL26478; BSPBio_002727; KBioGR_001643; 3-O-ethyl 5-O-methyl 2-(2-aminoethoxymethyl)-4-(2-chlorophenyl)-6-methyl-1;4-dihydropyridine-3;5-dicarboxylate; MLS001401409; AMLODIPINE [EMA EPAR]; BIDD:GT0810; SPBio_000351; DTXCID302596; GTPL6981; AMLODIPINE [ORANGE BOOK]; CHEMBL3211346; CHEMBL3304444; KBio3_001947; C08CA01; Copalia (amlodipine + valsartan); Morphine Sulfate Pentahydrate USP; BCPP000403; HMS2052N03; HMS2089H07; HMS2231K08; HMS3370G17; HMS3394N03; HMS3651I04; HMS3713C10; BCP02420; HY-B0317; BDBM50088383; s1905; STL356053; AKOS015843475; AC-4535; BCP9000295; CCG-101157; CCG-220414; DB00381; NC00407; NCGC00165957-01; NCGC00165957-02; NCGC00165957-03; NCGC00165957-05; NCGC00165957-07; 3-Ethyl 5-methyl 2-(2-aminoethoxymethyl)-4-(2-chlorophenyl)-1;4-dihydro-6-methyl-3;5-pyridinedicarboxylate; AS-13747; BA164164; CPD000469198; O3-ethyl O5-methyl 2-(2-aminoethoxymethyl)-4-(2-chlorophenyl)-6-methyl-1;4-dihydropyridine-3;5-dicarboxylate; PD003146; PD033068; SMR000469198; SY104813; DB-262294; NS00000043; SW220228-1; C06825; D07450; EN300-708796; AB01209618-01; AB01274726-01; AB01274726-02; AB01274726_03; AB01274726_04; AB01274726_05; Katerzia (amlodipine oral suspension; 1 mg/mL); A842481; Q411347; Katerzia&amp;reg (amlodipine oral suspension; 1 mg/mL); SR-05000001461-3; SR-05000001461-4; SR-05000001461-5; BRD-A22032524-074-02-4; BRD-A22032524-074-03-2; BRD-A22032524-074-04-0; 2-(2-aminoethoxy)methyl-4-(2-chlorophenyl)-3-ethoxycarbonyl-5-methoxycarbonyl-6-methyl-1;4-dihydropyridine; 2-[(2-Aminoethoxy)methyl]-4-(2-chlorophenyl)-1;4-dihydro-6-methyl-3;5-pyridinedicarboxylic acid 3-ethyl 5-methylester; 2-[2-Aminoethoxymethyl]-3-ethoxycarbonyl-4-(2-chlorophenyl)-5-methoxycarbonyl-6-methyl-1;4-dihydropyridine; 3-ETHYL 5-METHYL (+/-)-2-((2-AMINOETHOXY)METHYL)-4-(O-CHLOROPHENYL)-1;4-DIHYDRO-6-METHYL-3;5-PYRIDINEDICARBOXYLATE; 3-Ethyl 5-methyl 2-[(2-aminoethoxy)methyl]-4-(2-chlorophenyl)-6-methyl-1;4-dihydro-3;5-pyridinedicarboxylate; 3-ethyl 5-methyl ester 2-[(2-aminoethoxy)methyl]-4-(2-chlorophenyl)-1;4-dihydro-6-methyl-3;5-pyridinedicarboxylic acid; 3-Ethyl 5-methylester; (+-)-2-((2-aminoethoxy)methyl)-4-(o-chlorophenyl)-1;4-dihydro-6-methyl-3;5-pyridinedicarboxylate; 3-Ethyl 5-methylester; (+/-)-2-[(2-aminoethoxy)methyl]-4-(o-chlorophenyl)-1;4-dihydro-6-methyl-3;5-pyridinedicarboxylate; 3-Ethyl-5-methyl (+-)-2-((2-aminoethoxy)methyl)-4-(2-chlorphenyl)-1;4-dihydro-6-methyl-3;5-pyridindicarboxylate; 3-Ethyl-5-methyl (.+/-.)-2-[(2-aminoethoxy)methyl]-4-(o-chlorophenyl)-1;4-dihydro-6-methyl-3;5-pyridinedicarboxylate; 3-ethyl5-methyl2-((2-aminoethoxy)methyl)-4-(2-chlorophenyl)-6-methyl-1;4-dihydropyridine-3;5-dicarboxylate]</t>
  </si>
  <si>
    <t>C20H25ClN2O5</t>
  </si>
  <si>
    <t>HTIQEAQVCYTUBX-UHFFFAOYSA-N</t>
  </si>
  <si>
    <t>InChI=1S/C20H25ClN2O5/c1-4-28-20(25)18-15(11-27-10-9-22)23-12(2)16(19(24)26-3)17(18)13-7-5-6-8-14(13)21/h5-8,17,23H,4,9-11,22H2,1-3H3</t>
  </si>
  <si>
    <t>DICL_CP_0356661.sdf</t>
  </si>
  <si>
    <t>88150-42-9</t>
  </si>
  <si>
    <t>DICL_CP_0377540</t>
  </si>
  <si>
    <t>5-acetamido-2-chloro-N-(2-methyl-4-phenylmethoxyphenyl)benzamide</t>
  </si>
  <si>
    <t>CC(=O)NC1=CC=C(Cl)C(C(=O)NC2=CC=C(OCC3=CC=CC=C3)C=C2C)=C1</t>
  </si>
  <si>
    <t>C23H21ClN2O3</t>
  </si>
  <si>
    <t>FBFMTHRQOBHBNA-UHFFFAOYSA-N</t>
  </si>
  <si>
    <t>InChI=1S/C23H21ClN2O3/c1-15-12-19(29-14-17-6-4-3-5-7-17)9-11-22(15)26-23(28)20-13-18(25-16(2)27)8-10-21(20)24/h3-13H,14H2,1-2H3,(H,25,27)(H,26,28)</t>
  </si>
  <si>
    <t>DICL_CP_0426988.sdf</t>
  </si>
  <si>
    <t>DICL_CP_0377566</t>
  </si>
  <si>
    <t>[4-[[2-(4-chlorophenyl)imidazo[1,2-a]pyridin-3-yl]methyl]piperazin-1-yl]-cyclobutylmethanone</t>
  </si>
  <si>
    <t>O=C(C1CCC1)N1CCN(CC2=C(C3=CC=C(Cl)C=C3)N=C3C=CC=CN23)CC1</t>
  </si>
  <si>
    <t>C23H25ClN4O</t>
  </si>
  <si>
    <t>POTVGGGBWVIDNZ-UHFFFAOYSA-N</t>
  </si>
  <si>
    <t>InChI=1S/C23H25ClN4O/c24-19-9-7-17(8-10-19)22-20(28-11-2-1-6-21(28)25-22)16-26-12-14-27(15-13-26)23(29)18-4-3-5-18/h1-2,6-11,18H,3-5,12-16H2</t>
  </si>
  <si>
    <t>DICL_CP_0419350.sdf</t>
  </si>
  <si>
    <t>DICL_CP_0377567</t>
  </si>
  <si>
    <t>DICL_CP_0419264.sdf</t>
  </si>
  <si>
    <t>DICL_CP_0377911</t>
  </si>
  <si>
    <t>1-methyl-6-[(2S)-2-methylpyrrolidine-1-carbonyl]-N-[(1R)-1-phenylpropyl]-3,4-dihydro-1H-pyrrolo[2,1-c][1,4]oxazine-8-carboxamide</t>
  </si>
  <si>
    <t>CC[C@@H](NC(=O)C1=C2C(C)OCCN2C(C(=O)N2CCC[C@@H]2C)=C1)C1=CC=CC=C1</t>
  </si>
  <si>
    <t>C24H31N3O3</t>
  </si>
  <si>
    <t>CKGBTTAUJWZMGS-YKBQRGLWSA-N</t>
  </si>
  <si>
    <t>InChI=1S/C24H31N3O3/c1-4-20(18-10-6-5-7-11-18)25-23(28)19-15-21(24(29)26-12-8-9-16(26)2)27-13-14-30-17(3)22(19)27/h5-7,10-11,15-17,20H,4,8-9,12-14H2,1-3H3,(H,25,28)/t16-,17?,20+/m0/s1</t>
  </si>
  <si>
    <t>DICL_CP_0404058.sdf</t>
  </si>
  <si>
    <t>DICL_CP_0377912</t>
  </si>
  <si>
    <t>3-[(3R)-3-methoxypyrrolidine-1-carbonyl]-N-[(1R)-1-phenylpropyl]-5,6,7,8-tetrahydroindolizine-1-carboxamide</t>
  </si>
  <si>
    <t>CC[C@@H](NC(=O)C1=C2CCCCN2C(C(=O)N2CC[C@@H](OC)C2)=C1)C1=CC=CC=C1</t>
  </si>
  <si>
    <t>NCGJVPOCYDQZMB-UYAOXDASSA-N</t>
  </si>
  <si>
    <t>InChI=1S/C24H31N3O3/c1-3-20(17-9-5-4-6-10-17)25-23(28)19-15-22(27-13-8-7-11-21(19)27)24(29)26-14-12-18(16-26)30-2/h4-6,9-10,15,18,20H,3,7-8,11-14,16H2,1-2H3,(H,25,28)/t18-,20-/m1/s1</t>
  </si>
  <si>
    <t>DICL_CP_0404085.sdf</t>
  </si>
  <si>
    <t>DICL_CP_0377913</t>
  </si>
  <si>
    <t>6-(2,2-dimethylpyrrolidine-1-carbonyl)-N-[(1R)-1-phenylpropyl]-3,4-dihydro-1H-pyrrolo[2,1-c][1,4]oxazine-8-carboxamide</t>
  </si>
  <si>
    <t>CC[C@@H](NC(=O)C1=C2COCCN2C(C(=O)N2CCCC2(C)C)=C1)C1=CC=CC=C1</t>
  </si>
  <si>
    <t>QKBPUYBXQASRTP-LJQANCHMSA-N</t>
  </si>
  <si>
    <t>InChI=1S/C24H31N3O3/c1-4-19(17-9-6-5-7-10-17)25-22(28)18-15-20(26-13-14-30-16-21(18)26)23(29)27-12-8-11-24(27,2)3/h5-7,9-10,15,19H,4,8,11-14,16H2,1-3H3,(H,25,28)/t19-/m1/s1</t>
  </si>
  <si>
    <t>DICL_CP_0403905.sdf</t>
  </si>
  <si>
    <t>DICL_CP_0377914</t>
  </si>
  <si>
    <t>6-[(2R)-2-ethylpyrrolidine-1-carbonyl]-N-[(1R)-1-phenylpropyl]-3,4-dihydro-1H-pyrrolo[2,1-c][1,4]oxazine-8-carboxamide</t>
  </si>
  <si>
    <t>CC[C@@H]1CCCN1C(=O)C1=CC(C(=O)N[C@H](CC)C2=CC=CC=C2)=C2COCCN12</t>
  </si>
  <si>
    <t>LNLKPPWJJZVTLN-UYAOXDASSA-N</t>
  </si>
  <si>
    <t>InChI=1S/C24H31N3O3/c1-3-18-11-8-12-26(18)24(29)21-15-19(22-16-30-14-13-27(21)22)23(28)25-20(4-2)17-9-6-5-7-10-17/h5-7,9-10,15,18,20H,3-4,8,11-14,16H2,1-2H3,(H,25,28)/t18-,20-/m1/s1</t>
  </si>
  <si>
    <t>DICL_CP_0403907.sdf</t>
  </si>
  <si>
    <t>DICL_CP_0377915</t>
  </si>
  <si>
    <t>6-[(2S)-2-ethylpyrrolidine-1-carbonyl]-N-[(1R)-1-phenylpropyl]-3,4-dihydro-1H-pyrrolo[2,1-c][1,4]oxazine-8-carboxamide</t>
  </si>
  <si>
    <t>CC[C@H]1CCCN1C(=O)C1=CC(C(=O)N[C@H](CC)C2=CC=CC=C2)=C2COCCN12</t>
  </si>
  <si>
    <t>LNLKPPWJJZVTLN-AZUAARDMSA-N</t>
  </si>
  <si>
    <t>InChI=1S/C24H31N3O3/c1-3-18-11-8-12-26(18)24(29)21-15-19(22-16-30-14-13-27(21)22)23(28)25-20(4-2)17-9-6-5-7-10-17/h5-7,9-10,15,18,20H,3-4,8,11-14,16H2,1-2H3,(H,25,28)/t18-,20+/m0/s1</t>
  </si>
  <si>
    <t>DICL_CP_0403906.sdf</t>
  </si>
  <si>
    <t>DICL_CP_0377923</t>
  </si>
  <si>
    <t>2-[2-(4-methoxyphenyl)quinolin-4-yl]-3-(pyrrolidin-1-ylmethyl)aniline</t>
  </si>
  <si>
    <t>COC1=CC=C(C2=CC(C3=C(N)C=CC=C3CN3CCCC3)=C3C=CC=CC3=N2)C=C1</t>
  </si>
  <si>
    <t>C27H27N3O</t>
  </si>
  <si>
    <t>CLYHMRJOZOWVJM-UHFFFAOYSA-N</t>
  </si>
  <si>
    <t>InChI=1S/C27H27N3O/c1-31-21-13-11-19(12-14-21)26-17-23(22-8-2-3-10-25(22)29-26)27-20(7-6-9-24(27)28)18-30-15-4-5-16-30/h2-3,6-14,17H,4-5,15-16,18,28H2,1H3</t>
  </si>
  <si>
    <t>DICL_CP_0416736.sdf</t>
  </si>
  <si>
    <t>DICL_CP_0377924</t>
  </si>
  <si>
    <t>2-(4-methoxyphenyl)-N-[3-(pyrrolidin-1-ylmethyl)phenyl]quinolin-4-amine</t>
  </si>
  <si>
    <t>COC1=CC=C(C2=CC(NC3=CC=CC(CN4CCCC4)=C3)=C3C=CC=CC3=N2)C=C1</t>
  </si>
  <si>
    <t>USZFMQYWNFFRBI-UHFFFAOYSA-N</t>
  </si>
  <si>
    <t>InChI=1S/C27H27N3O/c1-31-23-13-11-21(12-14-23)26-18-27(24-9-2-3-10-25(24)29-26)28-22-8-6-7-20(17-22)19-30-15-4-5-16-30/h2-3,6-14,17-18H,4-5,15-16,19H2,1H3,(H,28,29)</t>
  </si>
  <si>
    <t>DICL_CP_0416735.sdf</t>
  </si>
  <si>
    <t>DICL_CP_0378136</t>
  </si>
  <si>
    <t>6-chloro-2-(4-methoxyphenyl)-N-(3-piperidin-1-ylpropyl)quinolin-4-amine</t>
  </si>
  <si>
    <t>COC1=CC=C(C2=CC(NCCCN3CCCCC3)=C3C=C(Cl)C=CC3=N2)C=C1</t>
  </si>
  <si>
    <t>C24H28ClN3O</t>
  </si>
  <si>
    <t>XPPLTLMIURGMAM-UHFFFAOYSA-N</t>
  </si>
  <si>
    <t>InChI=1S/C24H28ClN3O/c1-29-20-9-6-18(7-10-20)23-17-24(21-16-19(25)8-11-22(21)27-23)26-12-5-15-28-13-3-2-4-14-28/h6-11,16-17H,2-5,12-15H2,1H3,(H,26,27)</t>
  </si>
  <si>
    <t>DICL_CP_0416712.sdf</t>
  </si>
  <si>
    <t>DICL_CP_0378137</t>
  </si>
  <si>
    <t>2-(5-chloro-2-methoxyphenyl)-N-(3-piperidin-3-ylpropyl)quinolin-4-amine</t>
  </si>
  <si>
    <t>COC1=CC=C(Cl)C=C1C1=CC(NCCCC2CCCNC2)=C2C=CC=CC2=N1</t>
  </si>
  <si>
    <t>GKTKPHNVRKKMIH-UHFFFAOYSA-N</t>
  </si>
  <si>
    <t>InChI=1S/C24H28ClN3O/c1-29-24-11-10-18(25)14-20(24)23-15-22(19-8-2-3-9-21(19)28-23)27-13-5-7-17-6-4-12-26-16-17/h2-3,8-11,14-15,17,26H,4-7,12-13,16H2,1H3,(H,27,28)</t>
  </si>
  <si>
    <t>DICL_CP_0416905.sdf</t>
  </si>
  <si>
    <t>DICL_CP_0378237</t>
  </si>
  <si>
    <t>5-[5-acetyl-1-[(2,4-difluorophenyl)methyl]-6,7-dihydro-4H-pyrazolo[4,3-c]pyridin-3-yl]-2-fluorobenzonitrile</t>
  </si>
  <si>
    <t>CC(=O)N1CCC2=C(C1)C(C1=CC=C(F)C(C#N)=C1)=NN2CC1=CC=C(F)C=C1F</t>
  </si>
  <si>
    <t>C22H17F3N4O</t>
  </si>
  <si>
    <t>HBGSPJWCRQEUFN-UHFFFAOYSA-N</t>
  </si>
  <si>
    <t>InChI=1S/C22H17F3N4O/c1-13(30)28-7-6-21-18(12-28)22(14-3-5-19(24)16(8-14)10-26)27-29(21)11-15-2-4-17(23)9-20(15)25/h2-5,8-9H,6-7,11-12H2,1H3</t>
  </si>
  <si>
    <t>DICL_CP_0403747.sdf</t>
  </si>
  <si>
    <t>DICL_CP_0378238</t>
  </si>
  <si>
    <t>DICL_CP_0403573.sdf</t>
  </si>
  <si>
    <t>DICL_CP_0378354</t>
  </si>
  <si>
    <t>N-ethyl-3-(4-fluorophenyl)-1-[1-(4-fluorophenyl)ethyl]-6,7-dihydro-4H-pyrazolo[4,3-c]pyridine-5-carboxamide</t>
  </si>
  <si>
    <t>CCNC(=O)N1CCC2=C(C1)C(C1=CC=C(F)C=C1)=NN2C(C)C1=CC=C(F)C=C1</t>
  </si>
  <si>
    <t>C23H24F2N4O</t>
  </si>
  <si>
    <t>OQTUMNSPABDCGO-UHFFFAOYSA-N</t>
  </si>
  <si>
    <t>InChI=1S/C23H24F2N4O/c1-3-26-23(30)28-13-12-21-20(14-28)22(17-6-10-19(25)11-7-17)27-29(21)15(2)16-4-8-18(24)9-5-16/h4-11,15H,3,12-14H2,1-2H3,(H,26,30)</t>
  </si>
  <si>
    <t>DICL_CP_0403789.sdf</t>
  </si>
  <si>
    <t>DICL_CP_0378355</t>
  </si>
  <si>
    <t>DICL_CP_0403615.sdf</t>
  </si>
  <si>
    <t>DICL_CP_0378356</t>
  </si>
  <si>
    <t>DICL_CP_0403614.sdf</t>
  </si>
  <si>
    <t>DICL_CP_0378495</t>
  </si>
  <si>
    <t>4-[4-[4-[2-(dimethylamino)ethyl]anilino]quinolin-2-yl]benzamide</t>
  </si>
  <si>
    <t>CN(C)CCC1=CC=C(NC2=CC(C3=CC=C(C(N)=O)C=C3)=NC3=CC=CC=C23)C=C1</t>
  </si>
  <si>
    <t>C26H26N4O</t>
  </si>
  <si>
    <t>GGRNUDPXZZZWSA-UHFFFAOYSA-N</t>
  </si>
  <si>
    <t>InChI=1S/C26H26N4O/c1-30(2)16-15-18-7-13-21(14-8-18)28-25-17-24(29-23-6-4-3-5-22(23)25)19-9-11-20(12-10-19)26(27)31/h3-14,17H,15-16H2,1-2H3,(H2,27,31)(H,28,29)</t>
  </si>
  <si>
    <t>DICL_CP_0416989.sdf</t>
  </si>
  <si>
    <t>DICL_CP_0378916</t>
  </si>
  <si>
    <t>1-[5-[(2,4-difluorophenyl)methyl]-3-(4-fluorophenyl)-4,5,11-triazatricyclo[6.2.1.02,6]undeca-2(6),3-dien-11-yl]ethanone</t>
  </si>
  <si>
    <t>CC(=O)N1C2CCC1C1=C(C2)N(CC2=CC=C(F)C=C2F)N=C1C1=CC=C(F)C=C1</t>
  </si>
  <si>
    <t>C23H20F3N3O</t>
  </si>
  <si>
    <t>HRNJZNLDXWNEHJ-UHFFFAOYSA-N</t>
  </si>
  <si>
    <t>InChI=1S/C23H20F3N3O/c1-13(30)29-18-8-9-20(29)22-21(11-18)28(12-15-4-7-17(25)10-19(15)26)27-23(22)14-2-5-16(24)6-3-14/h2-7,10,18,20H,8-9,11-12H2,1H3</t>
  </si>
  <si>
    <t>DICL_CP_0403761.sdf</t>
  </si>
  <si>
    <t>DICL_CP_0378917</t>
  </si>
  <si>
    <t>DICL_CP_0403587.sdf</t>
  </si>
  <si>
    <t>DICL_CP_0378998</t>
  </si>
  <si>
    <t>N-[(R)-cyclopropyl-(4-fluorophenyl)methyl]-6-(pyrrolidine-1-carbonyl)-3,4-dihydro-1H-pyrrolo[2,1-c][1,4]oxazine-8-carboxamide</t>
  </si>
  <si>
    <t>O=C(N[C@@H](C1=CC=C(F)C=C1)C1CC1)C1=C2COCCN2C(C(=O)N2CCCC2)=C1</t>
  </si>
  <si>
    <t>C23H26FN3O3</t>
  </si>
  <si>
    <t>ILQBHKSACDWKNL-OAQYLSRUSA-N</t>
  </si>
  <si>
    <t>InChI=1S/C23H26FN3O3/c24-17-7-5-16(6-8-17)21(15-3-4-15)25-22(28)18-13-19(23(29)26-9-1-2-10-26)27-11-12-30-14-20(18)27/h5-8,13,15,21H,1-4,9-12,14H2,(H,25,28)/t21-/m1/s1</t>
  </si>
  <si>
    <t>DICL_CP_0403862.sdf</t>
  </si>
  <si>
    <t>DICL_CP_0378999</t>
  </si>
  <si>
    <t>N-[(S)-cyclopropyl-(4-fluorophenyl)methyl]-6-(pyrrolidine-1-carbonyl)-3,4-dihydro-1H-pyrrolo[2,1-c][1,4]oxazine-8-carboxamide</t>
  </si>
  <si>
    <t>O=C(N[C@H](C1=CC=C(F)C=C1)C1CC1)C1=C2COCCN2C(C(=O)N2CCCC2)=C1</t>
  </si>
  <si>
    <t>ILQBHKSACDWKNL-NRFANRHFSA-N</t>
  </si>
  <si>
    <t>InChI=1S/C23H26FN3O3/c24-17-7-5-16(6-8-17)21(15-3-4-15)25-22(28)18-13-19(23(29)26-9-1-2-10-26)27-11-12-30-14-20(18)27/h5-8,13,15,21H,1-4,9-12,14H2,(H,25,28)/t21-/m0/s1</t>
  </si>
  <si>
    <t>DICL_CP_0403863.sdf</t>
  </si>
  <si>
    <t>DICL_CP_0379001</t>
  </si>
  <si>
    <t>[1-benzyl-3-(4-fluorophenyl)-6,7-dihydro-4H-pyrazolo[4,3-c]pyridin-5-yl]-phenylmethanone</t>
  </si>
  <si>
    <t>O=C(C1=CC=CC=C1)N1CCC2=C(C1)C(C1=CC=C(F)C=C1)=NN2CC1=CC=CC=C1</t>
  </si>
  <si>
    <t>C26H22FN3O</t>
  </si>
  <si>
    <t>OBJBYVXRRXONFJ-UHFFFAOYSA-N</t>
  </si>
  <si>
    <t>InChI=1S/C26H22FN3O/c27-22-13-11-20(12-14-22)25-23-18-29(26(31)21-9-5-2-6-10-21)16-15-24(23)30(28-25)17-19-7-3-1-4-8-19/h1-14H,15-18H2</t>
  </si>
  <si>
    <t>DICL_CP_0403769.sdf</t>
  </si>
  <si>
    <t>DICL_CP_0379002</t>
  </si>
  <si>
    <t>DICL_CP_0403595.sdf</t>
  </si>
  <si>
    <t>DICL_CP_0379023</t>
  </si>
  <si>
    <t>6-[(3S)-3-methoxypyrrolidine-1-carbonyl]-N-[(1R)-1-phenylpropyl]-3,4-dihydro-1H-pyrrolo[2,1-c][1,4]oxazine-8-carboxamide</t>
  </si>
  <si>
    <t>CC[C@@H](NC(=O)C1=C2COCCN2C(C(=O)N2CC[C@H](OC)C2)=C1)C1=CC=CC=C1</t>
  </si>
  <si>
    <t>C23H29N3O4</t>
  </si>
  <si>
    <t>HOZOVIYCDGBWEX-PKOBYXMFSA-N</t>
  </si>
  <si>
    <t>InChI=1S/C23H29N3O4/c1-3-19(16-7-5-4-6-8-16)24-22(27)18-13-20(26-11-12-30-15-21(18)26)23(28)25-10-9-17(14-25)29-2/h4-8,13,17,19H,3,9-12,14-15H2,1-2H3,(H,24,27)/t17-,19+/m0/s1</t>
  </si>
  <si>
    <t>DICL_CP_0403889.sdf</t>
  </si>
  <si>
    <t>DICL_CP_0379024</t>
  </si>
  <si>
    <t>N-[(1R)-1-(3-hydroxyphenyl)propyl]-6-[(2S)-2-methylpyrrolidine-1-carbonyl]-3,4-dihydro-1H-pyrrolo[2,1-c][1,4]oxazine-8-carboxamide</t>
  </si>
  <si>
    <t>CC[C@@H](NC(=O)C1=C2COCCN2C(C(=O)N2CCC[C@@H]2C)=C1)C1=CC=CC(O)=C1</t>
  </si>
  <si>
    <t>QZGYWTGQDMCLIW-HNAYVOBHSA-N</t>
  </si>
  <si>
    <t>InChI=1S/C23H29N3O4/c1-3-19(16-7-4-8-17(27)12-16)24-22(28)18-13-20(26-10-11-30-14-21(18)26)23(29)25-9-5-6-15(25)2/h4,7-8,12-13,15,19,27H,3,5-6,9-11,14H2,1-2H3,(H,24,28)/t15-,19+/m0/s1</t>
  </si>
  <si>
    <t>DICL_CP_0403798.sdf</t>
  </si>
  <si>
    <t>DICL_CP_0379025</t>
  </si>
  <si>
    <t>6-[(2R)-2-(hydroxymethyl)pyrrolidine-1-carbonyl]-N-[(1R)-1-phenylpropyl]-3,4-dihydro-1H-pyrrolo[2,1-c][1,4]oxazine-8-carboxamide</t>
  </si>
  <si>
    <t>CC[C@@H](NC(=O)C1=C2COCCN2C(C(=O)N2CCC[C@@H]2CO)=C1)C1=CC=CC=C1</t>
  </si>
  <si>
    <t>ZUMJWLKXMCEKEN-IEBWSBKVSA-N</t>
  </si>
  <si>
    <t>InChI=1S/C23H29N3O4/c1-2-19(16-7-4-3-5-8-16)24-22(28)18-13-20(26-11-12-30-15-21(18)26)23(29)25-10-6-9-17(25)14-27/h3-5,7-8,13,17,19,27H,2,6,9-12,14-15H2,1H3,(H,24,28)/t17-,19-/m1/s1</t>
  </si>
  <si>
    <t>DICL_CP_0403887.sdf</t>
  </si>
  <si>
    <t>DICL_CP_0379088</t>
  </si>
  <si>
    <t>6-N-[(2R)-3,3-dimethylbutan-2-yl]-8-N-[(1R)-1-phenylpropyl]-3,4-dihydro-1H-pyrrolo[2,1-c][1,4]oxazine-6,8-dicarboxamide</t>
  </si>
  <si>
    <t>CC[C@@H](NC(=O)C1=C2COCCN2C(C(=O)N[C@H](C)C(C)(C)C)=C1)C1=CC=CC=C1</t>
  </si>
  <si>
    <t>C24H33N3O3</t>
  </si>
  <si>
    <t>JOUNHEJKIACMRX-VQIMIIECSA-N</t>
  </si>
  <si>
    <t>InChI=1S/C24H33N3O3/c1-6-19(17-10-8-7-9-11-17)26-22(28)18-14-20(27-12-13-30-15-21(18)27)23(29)25-16(2)24(3,4)5/h7-11,14,16,19H,6,12-13,15H2,1-5H3,(H,25,29)(H,26,28)/t16-,19-/m1/s1</t>
  </si>
  <si>
    <t>DICL_CP_0403969.sdf</t>
  </si>
  <si>
    <t>DICL_CP_0379089</t>
  </si>
  <si>
    <t>[(3S)-3-methylmorpholin-4-yl]-[6-[1-[[(1R)-1-phenylpropyl]amino]ethyl]-3,4-dihydro-1H-pyrrolo[2,1-c][1,4]oxazin-8-yl]methanone</t>
  </si>
  <si>
    <t>CC[C@@H](NC(C)C1=CC(C(=O)N2CCOC[C@@H]2C)=C2COCCN12)C1=CC=CC=C1</t>
  </si>
  <si>
    <t>IXCOBDIJDNFPML-KXXXGBTESA-N</t>
  </si>
  <si>
    <t>InChI=1S/C24H33N3O3/c1-4-21(19-8-6-5-7-9-19)25-18(3)22-14-20(23-16-30-13-11-27(22)23)24(28)26-10-12-29-15-17(26)2/h5-9,14,17-18,21,25H,4,10-13,15-16H2,1-3H3/t17-,18?,21+/m0/s1</t>
  </si>
  <si>
    <t>DICL_CP_0404034.sdf</t>
  </si>
  <si>
    <t>DICL_CP_0379090</t>
  </si>
  <si>
    <t>N-[3-(diethylaminomethyl)phenyl]-2-(4-methoxyphenyl)quinolin-4-amine</t>
  </si>
  <si>
    <t>CCN(CC)CC1=CC=CC(NC2=CC(C3=CC=C(OC)C=C3)=NC3=CC=CC=C23)=C1</t>
  </si>
  <si>
    <t>C27H29N3O</t>
  </si>
  <si>
    <t>NCTOYQYEVFBATA-UHFFFAOYSA-N</t>
  </si>
  <si>
    <t>InChI=1S/C27H29N3O/c1-4-30(5-2)19-20-9-8-10-22(17-20)28-27-18-26(21-13-15-23(31-3)16-14-21)29-25-12-7-6-11-24(25)27/h6-18H,4-5,19H2,1-3H3,(H,28,29)</t>
  </si>
  <si>
    <t>DICL_CP_0416746.sdf</t>
  </si>
  <si>
    <t>DICL_CP_0379103</t>
  </si>
  <si>
    <t>6-[(2S)-2-methylpyrrolidine-1-carbonyl]-N-[(1R)-1-phenylpropyl]-3,4-dihydro-1H-pyrrolo[2,1-c][1,4]thiazine-8-carboxamide</t>
  </si>
  <si>
    <t>CC[C@@H](NC(=O)C1=C2CSCCN2C(C(=O)N2CCC[C@@H]2C)=C1)C1=CC=CC=C1</t>
  </si>
  <si>
    <t>C23H29N3O2S</t>
  </si>
  <si>
    <t>HLQBNBMBDJUTOO-QFBILLFUSA-N</t>
  </si>
  <si>
    <t>InChI=1S/C23H29N3O2S/c1-3-19(17-9-5-4-6-10-17)24-22(27)18-14-20(26-12-13-29-15-21(18)26)23(28)25-11-7-8-16(25)2/h4-6,9-10,14,16,19H,3,7-8,11-13,15H2,1-2H3,(H,24,27)/t16-,19+/m0/s1</t>
  </si>
  <si>
    <t>DICL_CP_0404052.sdf</t>
  </si>
  <si>
    <t>DICL_CP_0379305</t>
  </si>
  <si>
    <t>US11098063</t>
  </si>
  <si>
    <t>methyl 3-[[2-(4-chlorophenyl)imidazo[1,2-a]pyrimidin-3-yl]methyl]-3,8-diazabicyclo[3.2.1]octane-8-carboxylate</t>
  </si>
  <si>
    <t>COC(=O)N1C2CCC1CN(CC1=C(C3=CC=C(Cl)C=C3)N=C3N=CC=CN13)C2</t>
  </si>
  <si>
    <t>C21H22ClN5O2</t>
  </si>
  <si>
    <t>PLJBVNXKWWICCF-UHFFFAOYSA-N</t>
  </si>
  <si>
    <t>InChI=1S/C21H22ClN5O2/c1-29-21(28)27-16-7-8-17(27)12-25(11-16)13-18-19(14-3-5-15(22)6-4-14)24-20-23-9-2-10-26(18)20/h2-6,9-10,16-17H,7-8,11-13H2,1H3</t>
  </si>
  <si>
    <t>DICL_CP_0421740.sdf</t>
  </si>
  <si>
    <t>DICL_CP_0379306</t>
  </si>
  <si>
    <t>DICL_CP_0421608.sdf</t>
  </si>
  <si>
    <t>DICL_CP_0379311</t>
  </si>
  <si>
    <t>1-[1-[1-(4-chlorophenyl)propyl]-3-(4-fluorophenyl)-6,7-dihydro-4H-pyrazolo[4,3-c]pyridin-5-yl]ethanone</t>
  </si>
  <si>
    <t>CCC(C1=CC=C(Cl)C=C1)N1N=C(C2=CC=C(F)C=C2)C2=C1CCN(C(C)=O)C2</t>
  </si>
  <si>
    <t>C23H23ClFN3O</t>
  </si>
  <si>
    <t>MSZDGTUPPMSZMU-UHFFFAOYSA-N</t>
  </si>
  <si>
    <t>InChI=1S/C23H23ClFN3O/c1-3-21(16-4-8-18(24)9-5-16)28-22-12-13-27(15(2)29)14-20(22)23(26-28)17-6-10-19(25)11-7-17/h4-11,21H,3,12-14H2,1-2H3</t>
  </si>
  <si>
    <t>DICL_CP_0403751.sdf</t>
  </si>
  <si>
    <t>DICL_CP_0379312</t>
  </si>
  <si>
    <t>DICL_CP_0403577.sdf</t>
  </si>
  <si>
    <t>DICL_CP_0379313</t>
  </si>
  <si>
    <t>DICL_CP_0403576.sdf</t>
  </si>
  <si>
    <t>DICL_CP_0380217</t>
  </si>
  <si>
    <t>ethyl 2-[[8-[[(1R)-1-phenylpropyl]carbamoyl]-3,4-dihydro-1H-pyrrolo[2,1-c][1,4]oxazine-6-carbonyl]amino]acetate</t>
  </si>
  <si>
    <t>CCOC(=O)CNC(=O)C1=CC(C(=O)N[C@H](CC)C2=CC=CC=C2)=C2COCCN12</t>
  </si>
  <si>
    <t>C22H27N3O5</t>
  </si>
  <si>
    <t>GTSTWVBFSMJCJH-QGZVFWFLSA-N</t>
  </si>
  <si>
    <t>InChI=1S/C22H27N3O5/c1-3-17(15-8-6-5-7-9-15)24-21(27)16-12-18(25-10-11-29-14-19(16)25)22(28)23-13-20(26)30-4-2/h5-9,12,17H,3-4,10-11,13-14H2,1-2H3,(H,23,28)(H,24,27)/t17-/m1/s1</t>
  </si>
  <si>
    <t>DICL_CP_0404028.sdf</t>
  </si>
  <si>
    <t>DICL_CP_0380267</t>
  </si>
  <si>
    <t>N-(3-piperidin-1-ylpropyl)-2-[2-(trifluoromethyl)phenyl]quinolin-4-amine</t>
  </si>
  <si>
    <t>FC(F)(F)C1=CC=CC=C1C1=CC(NCCCN2CCCCC2)=C2C=CC=CC2=N1</t>
  </si>
  <si>
    <t>C24H26F3N3</t>
  </si>
  <si>
    <t>CKKZUHVDYANDDS-UHFFFAOYSA-N</t>
  </si>
  <si>
    <t>InChI=1S/C24H26F3N3/c25-24(26,27)20-11-4-2-9-18(20)23-17-22(19-10-3-5-12-21(19)29-23)28-13-8-16-30-14-6-1-7-15-30/h2-5,9-12,17H,1,6-8,13-16H2,(H,28,29)</t>
  </si>
  <si>
    <t>DICL_CP_0416686.sdf</t>
  </si>
  <si>
    <t>DICL_CP_0380274</t>
  </si>
  <si>
    <t>N-[(1R)-1-(4-fluorophenyl)-2-methylpropyl]-8-(pyrrolidine-1-carbonyl)-3,4-dihydro-1H-pyrrolo[2,1-c][1,4]oxazine-6-carboxamide</t>
  </si>
  <si>
    <t>CC(C)[C@@H](NC(=O)C1=CC(C(=O)N2CCCC2)=C2COCCN12)C1=CC=C(F)C=C1</t>
  </si>
  <si>
    <t>C23H28FN3O3</t>
  </si>
  <si>
    <t>QBDCBSCQTCMGCN-OAQYLSRUSA-N</t>
  </si>
  <si>
    <t>InChI=1S/C23H28FN3O3/c1-15(2)21(16-5-7-17(24)8-6-16)25-22(28)19-13-18(20-14-30-12-11-27(19)20)23(29)26-9-3-4-10-26/h5-8,13,15,21H,3-4,9-12,14H2,1-2H3,(H,25,28)/t21-/m1/s1</t>
  </si>
  <si>
    <t>DICL_CP_0404064.sdf</t>
  </si>
  <si>
    <t>DICL_CP_0380275</t>
  </si>
  <si>
    <t>N-[(1R)-1-(4-fluorophenyl)propyl]-6-[(2S)-2-methylpyrrolidine-1-carbonyl]-3,4-dihydro-1H-pyrrolo[2,1-c][1,4]oxazine-8-carboxamide</t>
  </si>
  <si>
    <t>CC[C@@H](NC(=O)C1=C2COCCN2C(C(=O)N2CCC[C@@H]2C)=C1)C1=CC=C(F)C=C1</t>
  </si>
  <si>
    <t>REPPUNYGLVTEFE-HNAYVOBHSA-N</t>
  </si>
  <si>
    <t>InChI=1S/C23H28FN3O3/c1-3-19(16-6-8-17(24)9-7-16)25-22(28)18-13-20(27-11-12-30-14-21(18)27)23(29)26-10-4-5-15(26)2/h6-9,13,15,19H,3-5,10-12,14H2,1-2H3,(H,25,28)/t15-,19+/m0/s1</t>
  </si>
  <si>
    <t>DICL_CP_0403814.sdf</t>
  </si>
  <si>
    <t>DICL_CP_0380304</t>
  </si>
  <si>
    <t>6-N-[(2R)-1-hydroxy-3-methylbutan-2-yl]-8-N-[(1R)-1-phenylpropyl]-3,4-dihydro-1H-pyrrolo[2,1-c][1,4]oxazine-6,8-dicarboxamide</t>
  </si>
  <si>
    <t>CC[C@@H](NC(=O)C1=C2COCCN2C(C(=O)N[C@@H](CO)C(C)C)=C1)C1=CC=CC=C1</t>
  </si>
  <si>
    <t>C23H31N3O4</t>
  </si>
  <si>
    <t>CYUMJJKNLUZYSO-MOPGFXCFSA-N</t>
  </si>
  <si>
    <t>InChI=1S/C23H31N3O4/c1-4-18(16-8-6-5-7-9-16)24-22(28)17-12-20(26-10-11-30-14-21(17)26)23(29)25-19(13-27)15(2)3/h5-9,12,15,18-19,27H,4,10-11,13-14H2,1-3H3,(H,24,28)(H,25,29)/t18-,19+/m1/s1</t>
  </si>
  <si>
    <t>DICL_CP_0404011.sdf</t>
  </si>
  <si>
    <t>DICL_CP_0380305</t>
  </si>
  <si>
    <t>6-N-[(2S)-1-hydroxy-3-methylbutan-2-yl]-8-N-[(1R)-1-phenylpropyl]-3,4-dihydro-1H-pyrrolo[2,1-c][1,4]oxazine-6,8-dicarboxamide</t>
  </si>
  <si>
    <t>CC[C@@H](NC(=O)C1=C2COCCN2C(C(=O)N[C@H](CO)C(C)C)=C1)C1=CC=CC=C1</t>
  </si>
  <si>
    <t>CYUMJJKNLUZYSO-RTBURBONSA-N</t>
  </si>
  <si>
    <t>InChI=1S/C23H31N3O4/c1-4-18(16-8-6-5-7-9-16)24-22(28)17-12-20(26-10-11-30-14-21(17)26)23(29)25-19(13-27)15(2)3/h5-9,12,15,18-19,27H,4,10-11,13-14H2,1-3H3,(H,24,28)(H,25,29)/t18-,19-/m1/s1</t>
  </si>
  <si>
    <t>DICL_CP_0404004.sdf</t>
  </si>
  <si>
    <t>DICL_CP_0380346</t>
  </si>
  <si>
    <t>4-[3-[[4-(cyclopentanecarbonyl)piperazin-1-yl]methyl]imidazo[1,2-a]pyridin-2-yl]benzonitrile</t>
  </si>
  <si>
    <t>N#CC1=CC=C(C2=C(CN3CCN(C(=O)C4CCCC4)CC3)N3C=CC=CC3=N2)C=C1</t>
  </si>
  <si>
    <t>C25H27N5O</t>
  </si>
  <si>
    <t>KGCSKZNZKHZWHU-UHFFFAOYSA-N</t>
  </si>
  <si>
    <t>InChI=1S/C25H27N5O/c26-17-19-8-10-20(11-9-19)24-22(30-12-4-3-7-23(30)27-24)18-28-13-15-29(16-14-28)25(31)21-5-1-2-6-21/h3-4,7-12,21H,1-2,5-6,13-16,18H2</t>
  </si>
  <si>
    <t>DICL_CP_0419394.sdf</t>
  </si>
  <si>
    <t>DICL_CP_0380347</t>
  </si>
  <si>
    <t>DICL_CP_0419308.sdf</t>
  </si>
  <si>
    <t>DICL_CP_0380355</t>
  </si>
  <si>
    <t>N-(3-piperidin-3-ylpropyl)-2-[4-(2H-tetrazol-5-yl)phenyl]quinolin-4-amine</t>
  </si>
  <si>
    <t>C1=CC=C2C(NCCCC3CCCNC3)=CC(C3=CC=C(C4=NN=NN4)C=C3)=NC2=C1</t>
  </si>
  <si>
    <t>C24H27N7</t>
  </si>
  <si>
    <t>SDDCEILQAXJZFL-UHFFFAOYSA-N</t>
  </si>
  <si>
    <t>InChI=1S/C24H27N7/c1-2-8-21-20(7-1)23(26-14-4-6-17-5-3-13-25-16-17)15-22(27-21)18-9-11-19(12-10-18)24-28-30-31-29-24/h1-2,7-12,15,17,25H,3-6,13-14,16H2,(H,26,27)(H,28,29,30,31)</t>
  </si>
  <si>
    <t>DICL_CP_0416977.sdf</t>
  </si>
  <si>
    <t>DICL_CP_0380379</t>
  </si>
  <si>
    <t>2-(4-methoxyphenyl)-3-(pyrrolidin-1-ylmethyl)-4-(5,6,7,8-tetrahydroquinolin-2-yl)aniline</t>
  </si>
  <si>
    <t>COC1=CC=C(C2=C(N)C=CC(C3=CC=C4CCCCC4=N3)=C2CN2CCCC2)C=C1</t>
  </si>
  <si>
    <t>C27H31N3O</t>
  </si>
  <si>
    <t>KWUCFJLMXHHOEB-UHFFFAOYSA-N</t>
  </si>
  <si>
    <t>InChI=1S/C27H31N3O/c1-31-21-11-8-20(9-12-21)27-23(18-30-16-4-5-17-30)22(13-14-24(27)28)26-15-10-19-6-2-3-7-25(19)29-26/h8-15H,2-7,16-18,28H2,1H3</t>
  </si>
  <si>
    <t>DICL_CP_0416981.sdf</t>
  </si>
  <si>
    <t>DICL_CP_0380528</t>
  </si>
  <si>
    <t>N-[(1R)-1-(4-chlorophenyl)ethyl]-3-[(2S)-2-methylpyrrolidine-1-carbonyl]-5,6,7,8-tetrahydroindolizine-1-carboxamide</t>
  </si>
  <si>
    <t>C[C@@H](NC(=O)C1=C2CCCCN2C(C(=O)N2CCC[C@@H]2C)=C1)C1=CC=C(Cl)C=C1</t>
  </si>
  <si>
    <t>C23H28ClN3O2</t>
  </si>
  <si>
    <t>HFMBTWKXFDPKEG-JKSUJKDBSA-N</t>
  </si>
  <si>
    <t>InChI=1S/C23H28ClN3O2/c1-15-6-5-13-26(15)23(29)21-14-19(20-7-3-4-12-27(20)21)22(28)25-16(2)17-8-10-18(24)11-9-17/h8-11,14-16H,3-7,12-13H2,1-2H3,(H,25,28)/t15-,16+/m0/s1</t>
  </si>
  <si>
    <t>DICL_CP_0404076.sdf</t>
  </si>
  <si>
    <t>DICL_CP_0380533</t>
  </si>
  <si>
    <t>2-(3-chlorophenyl)-N-[3-(pyrrolidin-1-ylmethyl)phenyl]quinolin-4-amine</t>
  </si>
  <si>
    <t>ClC1=CC=CC(C2=CC(NC3=CC=CC(CN4CCCC4)=C3)=C3C=CC=CC3=N2)=C1</t>
  </si>
  <si>
    <t>C26H24ClN3</t>
  </si>
  <si>
    <t>ZVXFXMNQISUKKQ-UHFFFAOYSA-N</t>
  </si>
  <si>
    <t>InChI=1S/C26H24ClN3/c27-21-9-6-8-20(16-21)25-17-26(23-11-1-2-12-24(23)29-25)28-22-10-5-7-19(15-22)18-30-13-3-4-14-30/h1-2,5-12,15-17H,3-4,13-14,18H2,(H,28,29)</t>
  </si>
  <si>
    <t>DICL_CP_0416784.sdf</t>
  </si>
  <si>
    <t>DICL_CP_0380662</t>
  </si>
  <si>
    <t>2-(3,5-dichlorophenyl)-N-(3-piperidin-3-ylpropyl)quinolin-4-amine</t>
  </si>
  <si>
    <t>ClC1=CC(Cl)=CC(C2=CC(NCCCC3CCCNC3)=C3C=CC=CC3=N2)=C1</t>
  </si>
  <si>
    <t>C23H25Cl2N3</t>
  </si>
  <si>
    <t>SVDUBWCVZHDDRX-UHFFFAOYSA-N</t>
  </si>
  <si>
    <t>InChI=1S/C23H25Cl2N3/c24-18-11-17(12-19(25)13-18)22-14-23(20-7-1-2-8-21(20)28-22)27-10-4-6-16-5-3-9-26-15-16/h1-2,7-8,11-14,16,26H,3-6,9-10,15H2,(H,27,28)</t>
  </si>
  <si>
    <t>DICL_CP_0416942.sdf</t>
  </si>
  <si>
    <t>DICL_CP_0380663</t>
  </si>
  <si>
    <t>2-(2,4-dichlorophenyl)-N-(3-piperidin-3-ylpropyl)quinolin-4-amine</t>
  </si>
  <si>
    <t>ClC1=CC=C(C2=CC(NCCCC3CCCNC3)=C3C=CC=CC3=N2)C(Cl)=C1</t>
  </si>
  <si>
    <t>MKZKTLCVVOCLQJ-UHFFFAOYSA-N</t>
  </si>
  <si>
    <t>InChI=1S/C23H25Cl2N3/c24-17-9-10-18(20(25)13-17)23-14-22(19-7-1-2-8-21(19)28-23)27-12-4-6-16-5-3-11-26-15-16/h1-2,7-10,13-14,16,26H,3-6,11-12,15H2,(H,27,28)</t>
  </si>
  <si>
    <t>DICL_CP_0416875.sdf</t>
  </si>
  <si>
    <t>DICL_CP_0380664</t>
  </si>
  <si>
    <t>2-(3,4-dichlorophenyl)-N-(3-piperidin-3-ylpropyl)quinolin-4-amine</t>
  </si>
  <si>
    <t>ClC1=CC=C(C2=CC(NCCCC3CCCNC3)=C3C=CC=CC3=N2)C=C1Cl</t>
  </si>
  <si>
    <t>BNLLFEZLZOKLEZ-UHFFFAOYSA-N</t>
  </si>
  <si>
    <t>InChI=1S/C23H25Cl2N3/c24-19-10-9-17(13-20(19)25)22-14-23(18-7-1-2-8-21(18)28-22)27-12-4-6-16-5-3-11-26-15-16/h1-2,7-10,13-14,16,26H,3-6,11-12,15H2,(H,27,28)</t>
  </si>
  <si>
    <t>DICL_CP_0416910.sdf</t>
  </si>
  <si>
    <t>DICL_CP_0380665</t>
  </si>
  <si>
    <t>2-(2,6-dichlorophenyl)-N-(3-piperidin-3-ylpropyl)quinolin-4-amine</t>
  </si>
  <si>
    <t>ClC1=CC=CC(Cl)=C1C1=CC(NCCCC2CCCNC2)=C2C=CC=CC2=N1</t>
  </si>
  <si>
    <t>NJGMRSFHMVVKNL-UHFFFAOYSA-N</t>
  </si>
  <si>
    <t>InChI=1S/C23H25Cl2N3/c24-18-9-3-10-19(25)23(18)22-14-21(17-8-1-2-11-20(17)28-22)27-13-5-7-16-6-4-12-26-15-16/h1-3,8-11,14,16,26H,4-7,12-13,15H2,(H,27,28)</t>
  </si>
  <si>
    <t>DICL_CP_0416872.sdf</t>
  </si>
  <si>
    <t>DICL_CP_0380672</t>
  </si>
  <si>
    <t>N-[3-[(3-methylbenzoyl)amino]phenyl]-2-(trifluoromethoxy)benzamide</t>
  </si>
  <si>
    <t>CC1=CC(C(=O)NC2=CC(NC(=O)C3=CC=CC=C3OC(F)(F)F)=CC=C2)=CC=C1</t>
  </si>
  <si>
    <t>[CHEMBL3182725; MLS004829583; KUC108881N; BDBM50050504; KSC-23-171; SMR003532028; N-(3-(3-methylbenzamido)phenyl)-2-(trifluoromethoxy)benzamide]</t>
  </si>
  <si>
    <t>C22H17F3N2O3</t>
  </si>
  <si>
    <t>PKFCOUBPBLEJMZ-UHFFFAOYSA-N</t>
  </si>
  <si>
    <t>InChI=1S/C22H17F3N2O3/c1-14-6-4-7-15(12-14)20(28)26-16-8-5-9-17(13-16)27-21(29)18-10-2-3-11-19(18)30-22(23,24)25/h2-13H,1H3,(H,26,28)(H,27,29)</t>
  </si>
  <si>
    <t>DICL_CP_0382307.sdf</t>
  </si>
  <si>
    <t>DICL_CP_0380673</t>
  </si>
  <si>
    <t>DICL_CP_0382306.sdf</t>
  </si>
  <si>
    <t>DICL_CP_0380674</t>
  </si>
  <si>
    <t>DICL_CP_0382201.sdf</t>
  </si>
  <si>
    <t>DICL_CP_0380675</t>
  </si>
  <si>
    <t>DICL_CP_0382200.sdf</t>
  </si>
  <si>
    <t>DICL_CP_0380676</t>
  </si>
  <si>
    <t>DICL_CP_0382199.sdf</t>
  </si>
  <si>
    <t>DICL_CP_0380677</t>
  </si>
  <si>
    <t>DICL_CP_0381318.sdf</t>
  </si>
  <si>
    <t>DICL_CP_0380678</t>
  </si>
  <si>
    <t>DICL_CP_0381317.sdf</t>
  </si>
  <si>
    <t>DICL_CP_0380679</t>
  </si>
  <si>
    <t>DICL_CP_0381204.sdf</t>
  </si>
  <si>
    <t>DICL_CP_0380680</t>
  </si>
  <si>
    <t>DICL_CP_0381203.sdf</t>
  </si>
  <si>
    <t>DICL_CP_0380681</t>
  </si>
  <si>
    <t>DICL_CP_0380656.sdf</t>
  </si>
  <si>
    <t>DICL_CP_0380731</t>
  </si>
  <si>
    <t>(5R,5aR,8aR,9R)-5-hydroxy-9-(3,4,5-trimethoxyphenyl)-5a,6,8a,9-tetrahydro-5H-[2]benzofuro[5,6-f][1,3]benzodioxol-8-one</t>
  </si>
  <si>
    <t>COC1=CC([C@@H]2C3=CC4=C(C=C3[C@H](O)[C@H]3COC(=O)[C@H]23)OCO4)=CC(OC)=C1OC</t>
  </si>
  <si>
    <t>[podophyllotoxin; Podofilox; 518-28-5; Condylox; Condyline; (-)-Podophyllotoxin; Podophyllotoxin 7; Podophyllinic acid lactone; Wartec; Warticon; Podofilm; Podofilox [USAN]; Podophilox; CCRIS 565; HSDB 7238; EINECS 208-250-4; NSC 24818; NSC-24818; DTXSID3045645; UNII-L36H50F353; CHEBI:50305; AI3-50456; NSC24818; CHEMBL61; MFCD00075290; (10R;11R;15R;16R)-16-hydroxy-10-(3;4;5-trimethoxyphenyl)-4;6;13-trioxatetracyclo[7.7.0.0^{3;7}.0^{11;15}]hexadeca-1(9);2;7-trien-12-one; (5R;5aR;8aR;9R)-5-hydroxy-9-(3;4;5-trimethoxyphenyl)-5a;6;8a;9-tetrahydro-5H-[2]benzofuro[5;6-f][1;3]benzodioxol-8-one; L36H50F353; MLS000069495; (5R;5aR;8aR;9R)-5;8;8a;9-Tetrahydro-9-hydroxy-5-(3;4;5-trimethoxyphenyl)furo(3;4:6;7)naphtho(2;3-d)-1;3-dioxol-6(5aH)-one; (5R;5aR;8aR;9R)-9-hydroxy-5-(3;4;5-trimethoxyphenyl)-5;8;8a;9-tetrahydrofuro[3;4:6;7]naphtho[2;3-d][1;3]dioxol-6(5aH)-one; Furo(3;4:6;7)naphtho(2;3-d)-1;3-dioxol-6(5aH)-one; 5;8;8a;9-tetrahydro-9-hydroxy-5-(3;4;5-trimethoxyphenyl)-; (5R-(5alpha;5abeta;8aalpha;9alpha))-; DTXCID1025645; Podofilox (USAN); NCGC00022001-05; Podophyllum; SMR000059121; (5R;5aR;8aR;9R)-5;8;8a;9-Tetrahydro-9-hydroxy-5-(3;4;5-trimethoxyphenyl)furo[3;4:6;7]naphtho[2;3-d]-1;3-dioxol-6(5aH)-one; (5R;5aR;8aR;9R)-5-hydroxy-9-(3;4;5-trimethoxyphenyl)-5a;6;8a;9-tetrahydro-5H-isobenzofuro[5;6-f][1;3]benzodioxol-8-one; (5R;5aR;8aR;9R)-9-hydroxy-5-(3;4;5-trimethoxyphenyl)-5;5a;8a;9-tetrahydrofuro[3;4:6;7]naphtho[2;3-d][1;3]dioxol-6(8H)-one; Podocon-25; PODOPHYLLOTOXIN (MART.); PODOPHYLLOTOXIN [MART.]; PODOPHYLLOTOXIN (EP MONOGRAPH); PODOPHYLLOTOXIN [EP MONOGRAPH]; 9-Hydroxy-5-(3;4;5-trimethoxyphenyl)-5;8;8a;9-tetrahydrofuro[3;4:6;7]naphtho[2;3-d][1;3]dioxol-6(5ah)-one; SR-05000001749; MLS002702981; Podofillina; Podophylotoxin; Mayapple isolate; Condylox (TN); (5R;5aR;8aR;9R)-9-hydroxy-5-(3;4;5-trimethoxyphenyl)-5;8;8a;9-tetrahydrofuro(3;4:6;7)naphtho(2;3-d)(1;3)dioxol-6(5aH)-one; 9-HYDROXY-5-(3;4;5-TRIMETHOXYPHENYL)-5;8;8A;9-TETRAHYDROFURO(3;4:6;7)NAPHTHO(2;3-D)(1;3)DIOXOL-6(5AH)-ONE; CAS-518-28-5; Podophyllotoxin;(S); Prestwick_1018; Podofillina [Italian]; Podophyllotoxin (BAN); Podophyllotoxin; 95%; Spectrum_000199; PODOFILOX [HSDB]; Opera_ID_1397; Prestwick0_000782; Prestwick1_000782; Prestwick2_000782; Prestwick3_000782; Spectrum2_000878; Spectrum4_000592; Spectrum5_001368; PODOFILOX [VANDF]; UPCMLD-DP035; PODOPHYLLOTOXIN [MI]; SCHEMBL42243; BSPBio_000884; BSPBio_002352; KBioGR_001084; KBioSS_000679; MLS001148204; MLS002172467; MLS006010754; MLS006011412; BIDD:GT0123; DivK1c_000292; UNII-16902YVY2B; SPBio_000955; SPBio_002823; BPBio1_000974; CCRIS 4391; PODOFILOX [ORANGE BOOK]; PODOPHYLLOTOXIN [WHO-DD]; UPCMLD-DP035:001; UPCMLD-DP035:002; BCBcMAP01_000165; HMS500O14; KBio1_000292; KBio2_000679; KBio2_003247; KBio2_005815; AMY2648; NINDS_000292; 16902YVY2B; GLXC-10126; HMS1570M06; HMS2093P16; HMS2097M06; HMS2235A23; HMS3259J19; HMS3714M06; Pharmakon1600-02300332; BCP24085; FURO(3;4:6;7)NAPHTHO(2;3-D)-1;3-DIOXOL-6(5AH)-ONE; 5;8;8A;9-TETRAHYDRO-9-HYDROXY-5-(3;4;5-TRIMETHOXYPHENYL)-; (5R-(5.ALPHA.;5A.BETA.;8A.ALPHA.;9.ALPHA.))-; Podophyllotoxin; analytical standard; EINECS 232-546-2; Tox21_110874; Tox21_202922; B18-5C; BBL033695; BDBM50035218; CCG-39894; NSC759591; STK801918; AKOS000265559; Tox21_110874_1; AC-1656; CS-1185; DB01179; KS-1281; NC00675; ND-1185; NSC-759591; SDCCGMLS-0066888.P001; IDI1_000292; SMP1_000243; NCGC00022001-03; NCGC00022001-07; NCGC00022001-08; NCGC00022001-09; NCGC00022001-10; NCGC00022001-11; NCGC00022001-13; NCGC00022001-14; NCGC00260468-01; (5R;9R;5aR;8aR)-9-hydroxy-5-(3;4;5-trimethoxyphenyl)-5;8;9;5a;8a-pentahydro-2H -isobenzofurano[5;6-2;1]benzo[4;5-d]1;3-dioxolan-6-one; 1;3;3a;4;9;9a-Hexahydro-9-hydroxy-6;7-(methylenedioxy)-4-(3;4;5-trimethoxyphenyl)benz(f)isobenzofuran-3-one; HY-15552; NCI60_001981; RD4-6269; 1ST000573; NS00094687; P1771; EN300-52746; D05529; P-6980; A828801; Q421193; SR-01000003030; SR-01000003030-3; SR-05000001749-1; SR-05000001749-2; BRD-K47869605-001-05-6; BRD-K47869605-001-18-9; Z759291658; (5R;5aR;8aR;9R)-5;8;8a;9-tetrahydro-9-hdroxy-5-(3;4;5-trimethoxyphenyl)furo-; (10R;11R;15R;16R)-16-hydroxy-10-(3;4;5-trimethoxyphenyl)-4;6;13-trioxatetracyclo[7.7.0.0?;?.0??;??]hexadeca-1(9);2;7-trien-12-one; (10R;11R;15R;16R)-16-hydroxy-10-(3;4;5-trimethoxyphenyl)-4;6;13-trioxatetracyclo[7.7.0.03;7.011;15]hexadeca-1;3(7);8-trien-12-one; (5R;5aR;8aR;9R)-5-hydroxy-9-(3;4;5-trimethoxyphenyl)-5a;6;8a;9-tetrahydro-5H-isobenzofuro[6;5-f][1;3]benzodioxol-8-one; (5R;5aR;8aR;9R)-5-oxidanyl-9-(3;4;5-trimethoxyphenyl)-5a;6;8a;9-tetrahydro-5H-[2]benzofuro[5;6-f][1;3]benzodioxol-8-one; 1-hydroxy-2-hydroxymethyl-6;7-methylenedioxy-4-(3;4;5-trimethoxyphenyl)-1;2;3;4-tetrahydronaphthal ene-3-carboxylic acid lactone; 11016-28-7; 5;8;8a;9-Tetrahydro-9-hydroxy-5-(3;4;5-trimethoxyphenyl)furo[3;4:6;7]naphtho[2;3-d]-1;3-dioxol-6(5aH)-one; [5R-(5.alpha.;5a.beta.;8a.alpha.;9.alpha.)]; Furo[3;7]naphtho[2;3-d]-1;3-dioxol-6(5aH)-one; 5;8;8a;9-tetrahydro-9-hydroxy-5-(3;4;5-trimethoxyphenyl)-; [5R-(5.alpha.;5a.beta.;8a.alpha.;9.alpha.)]-; Naphtho[2;3-dioxole-6-carboxylic acid; 5;6;7;8-tetrahydro-8-hydroxy-7-(hydroxymethyl)-5-(3;4;5-trimethoxyphenyl-; .gamma.-lactone]</t>
  </si>
  <si>
    <t>C22H22O8</t>
  </si>
  <si>
    <t>YJGVMLPVUAXIQN-XVVDYKMHSA-N</t>
  </si>
  <si>
    <t>InChI=1S/C22H22O8/c1-25-16-4-10(5-17(26-2)21(16)27-3)18-11-6-14-15(30-9-29-14)7-12(11)20(23)13-8-28-22(24)19(13)18/h4-7,13,18-20,23H,8-9H2,1-3H3/t13-,18+,19-,20-/m0/s1</t>
  </si>
  <si>
    <t>DICL_CP_0382222.sdf</t>
  </si>
  <si>
    <t>518-28-5</t>
  </si>
  <si>
    <t>DICL_CP_0380732</t>
  </si>
  <si>
    <t>DICL_CP_0382119.sdf</t>
  </si>
  <si>
    <t>DICL_CP_0380771</t>
  </si>
  <si>
    <t>1-[1-[(3-methyl-2-pyridinyl)methyl]-3-[3-(trifluoromethyl)phenyl]-6,7-dihydro-4H-pyrazolo[4,3-c]pyridin-5-yl]ethanone</t>
  </si>
  <si>
    <t>CC(=O)N1CCC2=C(C1)C(C1=CC=CC(C(F)(F)F)=C1)=NN2CC1=NC=CC=C1C</t>
  </si>
  <si>
    <t>C22H21F3N4O</t>
  </si>
  <si>
    <t>MXJGOIDFIKRWMM-UHFFFAOYSA-N</t>
  </si>
  <si>
    <t>InChI=1S/C22H21F3N4O/c1-14-5-4-9-26-19(14)13-29-20-8-10-28(15(2)30)12-18(20)21(27-29)16-6-3-7-17(11-16)22(23,24)25/h3-7,9,11H,8,10,12-13H2,1-2H3</t>
  </si>
  <si>
    <t>DICL_CP_0403753.sdf</t>
  </si>
  <si>
    <t>DICL_CP_0380772</t>
  </si>
  <si>
    <t>DICL_CP_0403579.sdf</t>
  </si>
  <si>
    <t>DICL_CP_0380842</t>
  </si>
  <si>
    <t>N-(3-piperidin-3-ylpropyl)-2-[2-(trifluoromethyl)-3-pyridinyl]quinolin-4-amine</t>
  </si>
  <si>
    <t>FC(F)(F)C1=NC=CC=C1C1=CC(NCCCC2CCCNC2)=C2C=CC=CC2=N1</t>
  </si>
  <si>
    <t>C23H25F3N4</t>
  </si>
  <si>
    <t>JVOFGYPQPMCPPA-UHFFFAOYSA-N</t>
  </si>
  <si>
    <t>InChI=1S/C23H25F3N4/c24-23(25,26)22-18(9-5-13-29-22)21-14-20(17-8-1-2-10-19(17)30-21)28-12-4-7-16-6-3-11-27-15-16/h1-2,5,8-10,13-14,16,27H,3-4,6-7,11-12,15H2,(H,28,30)</t>
  </si>
  <si>
    <t>DICL_CP_0416925.sdf</t>
  </si>
  <si>
    <t>DICL_CP_0381090</t>
  </si>
  <si>
    <t>2-chloro-N-[3-methyl-5-(2-phenylethynyl)-2-pyridinyl]-5-(1,3,4-oxadiazol-2-yl)benzamide</t>
  </si>
  <si>
    <t>CC1=CC(C#CC2=CC=CC=C2)=CN=C1NC(=O)C1=CC(C2=NN=CO2)=CC=C1Cl</t>
  </si>
  <si>
    <t>C23H15ClN4O2</t>
  </si>
  <si>
    <t>MJNMUJAPGLSPCY-UHFFFAOYSA-N</t>
  </si>
  <si>
    <t>InChI=1S/C23H15ClN4O2/c1-15-11-17(8-7-16-5-3-2-4-6-16)13-25-21(15)27-22(29)19-12-18(9-10-20(19)24)23-28-26-14-30-23/h2-6,9-14H,1H3,(H,25,27,29)</t>
  </si>
  <si>
    <t>DICL_CP_0426974.sdf</t>
  </si>
  <si>
    <t>DICL_CP_0381328</t>
  </si>
  <si>
    <t>1-[1-[(2,4-difluorophenyl)methyl]-3-(4-fluoro-3-methoxyphenyl)-6,7-dihydro-4H-pyrazolo[4,3-c]pyridin-5-yl]ethanone</t>
  </si>
  <si>
    <t>COC1=CC(C2=NN(CC3=CC=C(F)C=C3F)C3=C2CN(C(C)=O)CC3)=CC=C1F</t>
  </si>
  <si>
    <t>C22H20F3N3O2</t>
  </si>
  <si>
    <t>PSRUILUTVMGREU-UHFFFAOYSA-N</t>
  </si>
  <si>
    <t>InChI=1S/C22H20F3N3O2/c1-13(29)27-8-7-20-17(12-27)22(14-4-6-18(24)21(9-14)30-2)26-28(20)11-15-3-5-16(23)10-19(15)25/h3-6,9-10H,7-8,11-12H2,1-2H3</t>
  </si>
  <si>
    <t>DICL_CP_0403740.sdf</t>
  </si>
  <si>
    <t>DICL_CP_0381329</t>
  </si>
  <si>
    <t>DICL_CP_0403566.sdf</t>
  </si>
  <si>
    <t>DICL_CP_0381330</t>
  </si>
  <si>
    <t>1-[1-[(2,4-difluorophenyl)methyl]-3-(2-fluoro-5-methoxyphenyl)-6,7-dihydro-4H-pyrazolo[4,3-c]pyridin-5-yl]ethanone</t>
  </si>
  <si>
    <t>COC1=CC=C(F)C(C2=NN(CC3=CC=C(F)C=C3F)C3=C2CN(C(C)=O)CC3)=C1</t>
  </si>
  <si>
    <t>ODGYEKHQCHJDKO-UHFFFAOYSA-N</t>
  </si>
  <si>
    <t>InChI=1S/C22H20F3N3O2/c1-13(29)27-8-7-21-18(12-27)22(17-10-16(30-2)5-6-19(17)24)26-28(21)11-14-3-4-15(23)9-20(14)25/h3-6,9-10H,7-8,11-12H2,1-2H3</t>
  </si>
  <si>
    <t>DICL_CP_0403746.sdf</t>
  </si>
  <si>
    <t>DICL_CP_0381331</t>
  </si>
  <si>
    <t>DICL_CP_0403572.sdf</t>
  </si>
  <si>
    <t>DICL_CP_0381535</t>
  </si>
  <si>
    <t>3-N-benzyl-1-N-[(1R)-1-phenylpropyl]-5,6,7,8-tetrahydroindolizine-1,3-dicarboxamide</t>
  </si>
  <si>
    <t>CC[C@@H](NC(=O)C1=C2CCCCN2C(C(=O)NCC2=CC=CC=C2)=C1)C1=CC=CC=C1</t>
  </si>
  <si>
    <t>C26H29N3O2</t>
  </si>
  <si>
    <t>RYSKFLUHVACRTL-JOCHJYFZSA-N</t>
  </si>
  <si>
    <t>InChI=1S/C26H29N3O2/c1-2-22(20-13-7-4-8-14-20)28-25(30)21-17-24(29-16-10-9-15-23(21)29)26(31)27-18-19-11-5-3-6-12-19/h3-8,11-14,17,22H,2,9-10,15-16,18H2,1H3,(H,27,31)(H,28,30)/t22-/m1/s1</t>
  </si>
  <si>
    <t>DICL_CP_0404108.sdf</t>
  </si>
  <si>
    <t>DICL_CP_0381693</t>
  </si>
  <si>
    <t>N-[(1R)-1-(2-chlorophenyl)propyl]-6-(pyrrolidine-1-carbonyl)-3,4-dihydro-1H-pyrrolo[2,1-c][1,4]oxazine-8-carboxamide</t>
  </si>
  <si>
    <t>CC[C@@H](NC(=O)C1=C2COCCN2C(C(=O)N2CCCC2)=C1)C1=CC=CC=C1Cl</t>
  </si>
  <si>
    <t>C22H26ClN3O3</t>
  </si>
  <si>
    <t>NZNVPLTUTKJPHU-GOSISDBHSA-N</t>
  </si>
  <si>
    <t>InChI=1S/C22H26ClN3O3/c1-2-18(15-7-3-4-8-17(15)23)24-21(27)16-13-19(22(28)25-9-5-6-10-25)26-11-12-29-14-20(16)26/h3-4,7-8,13,18H,2,5-6,9-12,14H2,1H3,(H,24,27)/t18-/m1/s1</t>
  </si>
  <si>
    <t>DICL_CP_0403855.sdf</t>
  </si>
  <si>
    <t>DICL_CP_0381694</t>
  </si>
  <si>
    <t>8-N-[(1R)-1-(2-chlorophenyl)propyl]-6-N-(cyclopropylmethyl)-3,4-dihydro-1H-pyrrolo[2,1-c][1,4]oxazine-6,8-dicarboxamide</t>
  </si>
  <si>
    <t>CC[C@@H](NC(=O)C1=C2COCCN2C(C(=O)NCC2CC2)=C1)C1=CC=CC=C1Cl</t>
  </si>
  <si>
    <t>LVXNZCOXEJIFNF-GOSISDBHSA-N</t>
  </si>
  <si>
    <t>InChI=1S/C22H26ClN3O3/c1-2-18(15-5-3-4-6-17(15)23)25-21(27)16-11-19(22(28)24-12-14-7-8-14)26-9-10-29-13-20(16)26/h3-6,11,14,18H,2,7-10,12-13H2,1H3,(H,24,28)(H,25,27)/t18-/m1/s1</t>
  </si>
  <si>
    <t>DICL_CP_0404056.sdf</t>
  </si>
  <si>
    <t>DICL_CP_0382241</t>
  </si>
  <si>
    <t>N-[[4-[4-(3-piperidin-3-ylpropylamino)quinolin-2-yl]phenyl]methyl]acetamide</t>
  </si>
  <si>
    <t>CC(=O)NCC1=CC=C(C2=CC(NCCCC3CCCNC3)=C3C=CC=CC3=N2)C=C1</t>
  </si>
  <si>
    <t>C26H32N4O</t>
  </si>
  <si>
    <t>AIZSGBWEMPJRJQ-UHFFFAOYSA-N</t>
  </si>
  <si>
    <t>InChI=1S/C26H32N4O/c1-19(31)29-18-21-10-12-22(13-11-21)25-16-26(23-8-2-3-9-24(23)30-25)28-15-5-7-20-6-4-14-27-17-20/h2-3,8-13,16,20,27H,4-7,14-15,17-18H2,1H3,(H,28,30)(H,29,31)</t>
  </si>
  <si>
    <t>DICL_CP_0417027.sdf</t>
  </si>
  <si>
    <t>DICL_CP_0382242</t>
  </si>
  <si>
    <t>cyclohexyl-[4-[[2-(4-methylphenyl)imidazo[1,2-a]pyridin-3-yl]methyl]piperazin-1-yl]methanone</t>
  </si>
  <si>
    <t>CC1=CC=C(C2=C(CN3CCN(C(=O)C4CCCCC4)CC3)N3C=CC=CC3=N2)C=C1</t>
  </si>
  <si>
    <t>WOAFYLUDFJUTPM-UHFFFAOYSA-N</t>
  </si>
  <si>
    <t>InChI=1S/C26H32N4O/c1-20-10-12-21(13-11-20)25-23(30-14-6-5-9-24(30)27-25)19-28-15-17-29(18-16-28)26(31)22-7-3-2-4-8-22/h5-6,9-14,22H,2-4,7-8,15-19H2,1H3</t>
  </si>
  <si>
    <t>DICL_CP_0419389.sdf</t>
  </si>
  <si>
    <t>DICL_CP_0382243</t>
  </si>
  <si>
    <t>DICL_CP_0419303.sdf</t>
  </si>
  <si>
    <t>DICL_CP_0382246</t>
  </si>
  <si>
    <t>N-ethyl-4-[4-(3-piperidin-3-ylpropylamino)quinolin-2-yl]benzamide</t>
  </si>
  <si>
    <t>CCNC(=O)C1=CC=C(C2=CC(NCCCC3CCCNC3)=C3C=CC=CC3=N2)C=C1</t>
  </si>
  <si>
    <t>SQFJQVLFJIWGTI-UHFFFAOYSA-N</t>
  </si>
  <si>
    <t>InChI=1S/C26H32N4O/c1-2-28-26(31)21-13-11-20(12-14-21)24-17-25(22-9-3-4-10-23(22)30-24)29-16-6-8-19-7-5-15-27-18-19/h3-4,9-14,17,19,27H,2,5-8,15-16,18H2,1H3,(H,28,31)(H,29,30)</t>
  </si>
  <si>
    <t>DICL_CP_0416834.sdf</t>
  </si>
  <si>
    <t>DICL_CP_0382247</t>
  </si>
  <si>
    <t>N,N-dimethyl-4-[4-(3-piperidin-3-ylpropylamino)quinolin-2-yl]benzamide</t>
  </si>
  <si>
    <t>CN(C)C(=O)C1=CC=C(C2=CC(NCCCC3CCCNC3)=C3C=CC=CC3=N2)C=C1</t>
  </si>
  <si>
    <t>FEFRPEKHEBLIJL-UHFFFAOYSA-N</t>
  </si>
  <si>
    <t>InChI=1S/C26H32N4O/c1-30(2)26(31)21-13-11-20(12-14-21)24-17-25(22-9-3-4-10-23(22)29-24)28-16-6-8-19-7-5-15-27-18-19/h3-4,9-14,17,19,27H,5-8,15-16,18H2,1-2H3,(H,28,29)</t>
  </si>
  <si>
    <t>DICL_CP_0416844.sdf</t>
  </si>
  <si>
    <t>DICL_CP_0382535</t>
  </si>
  <si>
    <t>1-[3-(4-fluorophenyl)-1-[[4-(trifluoromethyl)phenyl]methyl]-6,7-dihydro-4H-pyrazolo[4,3-c]pyridin-5-yl]ethanone</t>
  </si>
  <si>
    <t>CC(=O)N1CCC2=C(C1)C(C1=CC=C(F)C=C1)=NN2CC1=CC=C(C(F)(F)F)C=C1</t>
  </si>
  <si>
    <t>C22H19F4N3O</t>
  </si>
  <si>
    <t>CJYQVOBNHIXMIK-UHFFFAOYSA-N</t>
  </si>
  <si>
    <t>InChI=1S/C22H19F4N3O/c1-14(30)28-11-10-20-19(13-28)21(16-4-8-18(23)9-5-16)27-29(20)12-15-2-6-17(7-3-15)22(24,25)26/h2-9H,10-13H2,1H3</t>
  </si>
  <si>
    <t>DICL_CP_0403736.sdf</t>
  </si>
  <si>
    <t>DICL_CP_0382536</t>
  </si>
  <si>
    <t>DICL_CP_0403562.sdf</t>
  </si>
  <si>
    <t>DICL_CP_0382537</t>
  </si>
  <si>
    <t>1-[3-(4-fluorophenyl)-1-[[3-(trifluoromethyl)phenyl]methyl]-6,7-dihydro-4H-pyrazolo[4,3-c]pyridin-5-yl]ethanone</t>
  </si>
  <si>
    <t>CC(=O)N1CCC2=C(C1)C(C1=CC=C(F)C=C1)=NN2CC1=CC=CC(C(F)(F)F)=C1</t>
  </si>
  <si>
    <t>WGOJODYGSPRHLY-UHFFFAOYSA-N</t>
  </si>
  <si>
    <t>InChI=1S/C22H19F4N3O/c1-14(30)28-10-9-20-19(13-28)21(16-5-7-18(23)8-6-16)27-29(20)12-15-3-2-4-17(11-15)22(24,25)26/h2-8,11H,9-10,12-13H2,1H3</t>
  </si>
  <si>
    <t>DICL_CP_0403738.sdf</t>
  </si>
  <si>
    <t>DICL_CP_0382538</t>
  </si>
  <si>
    <t>DICL_CP_0403564.sdf</t>
  </si>
  <si>
    <t>DICL_CP_0382618</t>
  </si>
  <si>
    <t>N-[(1R)-1-(2,4-difluorophenyl)propyl]-6-(pyrrolidine-1-carbonyl)-3,4-dihydro-1H-pyrrolo[2,1-c][1,4]oxazine-8-carboxamide</t>
  </si>
  <si>
    <t>CC[C@@H](NC(=O)C1=C2COCCN2C(C(=O)N2CCCC2)=C1)C1=CC=C(F)C=C1F</t>
  </si>
  <si>
    <t>C22H25F2N3O3</t>
  </si>
  <si>
    <t>TZVALFFTLJQHFJ-GOSISDBHSA-N</t>
  </si>
  <si>
    <t>InChI=1S/C22H25F2N3O3/c1-2-18(15-6-5-14(23)11-17(15)24)25-21(28)16-12-19(22(29)26-7-3-4-8-26)27-9-10-30-13-20(16)27/h5-6,11-12,18H,2-4,7-10,13H2,1H3,(H,25,28)/t18-/m1/s1</t>
  </si>
  <si>
    <t>DICL_CP_0403860.sdf</t>
  </si>
  <si>
    <t>DICL_CP_0382708</t>
  </si>
  <si>
    <t>3-(4-fluorophenyl)-1-[(1S)-1-(4-fluorophenyl)ethyl]-5-methylsulfonyl-6,7-dihydro-4H-pyrazolo[4,3-c]pyridine</t>
  </si>
  <si>
    <t>C[C@@H](C1=CC=C(F)C=C1)N1N=C(C2=CC=C(F)C=C2)C2=C1CCN(S(C)(=O)=O)C2</t>
  </si>
  <si>
    <t>C21H21F2N3O2S</t>
  </si>
  <si>
    <t>ZGVULUIJOKITAC-AWEZNQCLSA-N</t>
  </si>
  <si>
    <t>InChI=1S/C21H21F2N3O2S/c1-14(15-3-7-17(22)8-4-15)26-20-11-12-25(29(2,27)28)13-19(20)21(24-26)16-5-9-18(23)10-6-16/h3-10,14H,11-13H2,1-2H3/t14-/m0/s1</t>
  </si>
  <si>
    <t>DICL_CP_0403787.sdf</t>
  </si>
  <si>
    <t>DICL_CP_0382709</t>
  </si>
  <si>
    <t>3-(4-fluorophenyl)-1-[(1R)-1-(4-fluorophenyl)ethyl]-5-methylsulfonyl-6,7-dihydro-4H-pyrazolo[4,3-c]pyridine</t>
  </si>
  <si>
    <t>C[C@H](C1=CC=C(F)C=C1)N1N=C(C2=CC=C(F)C=C2)C2=C1CCN(S(C)(=O)=O)C2</t>
  </si>
  <si>
    <t>ZGVULUIJOKITAC-CQSZACIVSA-N</t>
  </si>
  <si>
    <t>InChI=1S/C21H21F2N3O2S/c1-14(15-3-7-17(22)8-4-15)26-20-11-12-25(29(2,27)28)13-19(20)21(24-26)16-5-9-18(23)10-6-16/h3-10,14H,11-13H2,1-2H3/t14-/m1/s1</t>
  </si>
  <si>
    <t>DICL_CP_0403786.sdf</t>
  </si>
  <si>
    <t>DICL_CP_0382710</t>
  </si>
  <si>
    <t>3-(4-fluorophenyl)-1-[1-(4-fluorophenyl)ethyl]-5-methylsulfonyl-6,7-dihydro-4H-pyrazolo[4,3-c]pyridine</t>
  </si>
  <si>
    <t>CC(C1=CC=C(F)C=C1)N1N=C(C2=CC=C(F)C=C2)C2=C1CCN(S(C)(=O)=O)C2</t>
  </si>
  <si>
    <t>ZGVULUIJOKITAC-UHFFFAOYSA-N</t>
  </si>
  <si>
    <t>InChI=1S/C21H21F2N3O2S/c1-14(15-3-7-17(22)8-4-15)26-20-11-12-25(29(2,27)28)13-19(20)21(24-26)16-5-9-18(23)10-6-16/h3-10,14H,11-13H2,1-2H3</t>
  </si>
  <si>
    <t>DICL_CP_0403612.sdf</t>
  </si>
  <si>
    <t>DICL_CP_0382815</t>
  </si>
  <si>
    <t>[3-[4-(3-piperidin-3-ylpropylamino)quinolin-2-yl]phenyl]methyl acetate</t>
  </si>
  <si>
    <t>CC(=O)OCC1=CC=CC(C2=CC(NCCCC3CCCNC3)=C3C=CC=CC3=N2)=C1</t>
  </si>
  <si>
    <t>C26H31N3O2</t>
  </si>
  <si>
    <t>LMGPUTFFLTWCAZ-UHFFFAOYSA-N</t>
  </si>
  <si>
    <t>InChI=1S/C26H31N3O2/c1-19(30)31-18-21-7-4-10-22(15-21)25-16-26(23-11-2-3-12-24(23)29-25)28-14-6-9-20-8-5-13-27-17-20/h2-4,7,10-12,15-16,20,27H,5-6,8-9,13-14,17-18H2,1H3,(H,28,29)</t>
  </si>
  <si>
    <t>DICL_CP_0416851.sdf</t>
  </si>
  <si>
    <t>DICL_CP_0382817</t>
  </si>
  <si>
    <t>ethyl 3-[4-(3-piperidin-3-ylpropylamino)quinolin-2-yl]benzoate</t>
  </si>
  <si>
    <t>CCOC(=O)C1=CC=CC(C2=CC(NCCCC3CCCNC3)=C3C=CC=CC3=N2)=C1</t>
  </si>
  <si>
    <t>QBWWNNRKYDLBGG-UHFFFAOYSA-N</t>
  </si>
  <si>
    <t>InChI=1S/C26H31N3O2/c1-2-31-26(30)21-11-5-10-20(16-21)24-17-25(22-12-3-4-13-23(22)29-24)28-15-7-9-19-8-6-14-27-18-19/h3-5,10-13,16-17,19,27H,2,6-9,14-15,18H2,1H3,(H,28,29)</t>
  </si>
  <si>
    <t>DICL_CP_0416909.sdf</t>
  </si>
  <si>
    <t>DICL_CP_0382831</t>
  </si>
  <si>
    <t>2-(2-methyl-1,3-benzothiazol-6-yl)-N-(3-piperazin-2-ylpropyl)quinolin-4-amine</t>
  </si>
  <si>
    <t>CC1=NC2=CC=C(C3=CC(NCCCC4CNCCN4)=C4C=CC=CC4=N3)C=C2S1</t>
  </si>
  <si>
    <t>C24H27N5S</t>
  </si>
  <si>
    <t>NBSFXSMFSPUVRS-UHFFFAOYSA-N</t>
  </si>
  <si>
    <t>InChI=1S/C24H27N5S/c1-16-28-21-9-8-17(13-24(21)30-16)22-14-23(19-6-2-3-7-20(19)29-22)27-10-4-5-18-15-25-11-12-26-18/h2-3,6-9,13-14,18,25-26H,4-5,10-12,15H2,1H3,(H,27,29)</t>
  </si>
  <si>
    <t>DICL_CP_0417020.sdf</t>
  </si>
  <si>
    <t>DICL_CP_0382879</t>
  </si>
  <si>
    <t>N-(3-piperidin-3-ylpropyl)-2-(3-trimethylsilylphenyl)quinolin-4-amine</t>
  </si>
  <si>
    <t>C[Si](C)(C)C1=CC=CC(C2=CC(NCCCC3CCCNC3)=C3C=CC=CC3=N2)=C1</t>
  </si>
  <si>
    <t>C26H35N3Si</t>
  </si>
  <si>
    <t>PFKFWXAHQZTYDU-UHFFFAOYSA-N</t>
  </si>
  <si>
    <t>InChI=1S/C26H35N3Si/c1-30(2,3)22-12-6-11-21(17-22)25-18-26(23-13-4-5-14-24(23)29-25)28-16-8-10-20-9-7-15-27-19-20/h4-6,11-14,17-18,20,27H,7-10,15-16,19H2,1-3H3,(H,28,29)</t>
  </si>
  <si>
    <t>DICL_CP_0416917.sdf</t>
  </si>
  <si>
    <t>DICL_CP_0383008</t>
  </si>
  <si>
    <t>[3-[[2-(3-chlorophenyl)quinolin-4-yl]amino]-5-[(dimethylamino)methyl]phenyl]methanol</t>
  </si>
  <si>
    <t>CN(C)CC1=CC(CO)=CC(NC2=CC(C3=CC=CC(Cl)=C3)=NC3=CC=CC=C23)=C1</t>
  </si>
  <si>
    <t>C25H24ClN3O</t>
  </si>
  <si>
    <t>BRUKHMMMPQHHLP-UHFFFAOYSA-N</t>
  </si>
  <si>
    <t>InChI=1S/C25H24ClN3O/c1-29(2)15-17-10-18(16-30)12-21(11-17)27-25-14-24(19-6-5-7-20(26)13-19)28-23-9-4-3-8-22(23)25/h3-14,30H,15-16H2,1-2H3,(H,27,28)</t>
  </si>
  <si>
    <t>DICL_CP_0416785.sdf</t>
  </si>
  <si>
    <t>DICL_CP_0383161</t>
  </si>
  <si>
    <t>1-[1-[(4-fluorophenyl)methyl]-3-[6-(trifluoromethyl)-2-pyridinyl]-6,7-dihydro-4H-pyrazolo[4,3-c]pyridin-5-yl]ethanone</t>
  </si>
  <si>
    <t>CC(=O)N1CCC2=C(C1)C(C1=CC=CC(C(F)(F)F)=N1)=NN2CC1=CC=C(F)C=C1</t>
  </si>
  <si>
    <t>C21H18F4N4O</t>
  </si>
  <si>
    <t>FWEYOUTVRSDFHI-UHFFFAOYSA-N</t>
  </si>
  <si>
    <t>InChI=1S/C21H18F4N4O/c1-13(30)28-10-9-18-16(12-28)20(17-3-2-4-19(26-17)21(23,24)25)27-29(18)11-14-5-7-15(22)8-6-14/h2-8H,9-12H2,1H3</t>
  </si>
  <si>
    <t>DICL_CP_0403755.sdf</t>
  </si>
  <si>
    <t>DICL_CP_0383162</t>
  </si>
  <si>
    <t>DICL_CP_0403581.sdf</t>
  </si>
  <si>
    <t>DICL_CP_0383237</t>
  </si>
  <si>
    <t>3-O-(2-methoxyethyl) 5-O-propan-2-yl 2,6-dimethyl-4-(3-nitrophenyl)-1,4-dihydropyridine-3,5-dicarboxylate</t>
  </si>
  <si>
    <t xml:space="preserve">4497
</t>
  </si>
  <si>
    <t>COCCOC(=O)C1=C(C)NC(C)=C(C(=O)OC(C)C)C1C1=CC([N+](=O)[O-])=CC=C1</t>
  </si>
  <si>
    <t>[nimodipine; 66085-59-4; Nimotop; Periplum; Admon; Nimodipino; Nimodipinum; Nymalize; BAY e 9736; Bay-e-9736; nemotan; Nimodipinum [INN-Latin]; Nimodipino [INN-Spanish]; Bay-E 9736; Nimodipine ap; Isopropyl 2-methoxyethyl 1;4-dihydro-2;6-dimethyl-4-(m-nitrophenyl)-3;5-pyridinedicarboxylate; DRG-0139; CHEBI:7575; 3-isopropyl 5-(2-methoxyethyl) 2;6-dimethyl-4-(3-nitrophenyl)-1;4-dihydropyridine-3;5-dicarboxylate; UNII-57WA9QZ5WH; 3;5-Pyridinedicarboxylic acid; 1;4-dihydro-2;6-dimethyl-4-(3-nitrophenyl)-; 2-methoxyethyl 1-methylethyl ester; EINECS 266-127-0; 57WA9QZ5WH; NSC-758476; BRN 0459792; DTXSID5023370; MFCD00153848; (+/-)-NIMODIPINE; MLS000863294; DTXCID003370; 3-(2-methoxyethyl) 5-propan-2-yl 2;6-dimethyl-4-(3-nitrophenyl)-1;4-dihydropyridine-3;5-dicarboxylate; Nimodipine [USAN:USP:INN:BAN]; 2-methoxyethyl propan-2-yl 2;6-dimethyl-4-(3-nitrophenyl)-1;4-dihydropyridine-3;5-dicarboxylate; isopropyl 2-methoxyethyl 1;4-dihydro-2;6-dimethyl-4-(3-nitrophenyl)-3;5-pyridinedicarboxylate; NSC 758476; NCGC00015714-09; SMR000058300; Nimodipinum (INN-Latin); Nimodipino (INN-Spanish); NIMODIPINE (MART.); NIMODIPINE [MART.]; NIMODIPINE (USP-RS); NIMODIPINE [USP-RS]; 2;6-dimethyl-4-(3-nitrophenyl)-1;4-dihydropyridine-3;5-dicarboxylic acid 3-beta-methoxyethyl ester 5-isopropyl ester; NIMODIPINE (EP MONOGRAPH); NIMODIPINE (USP IMPURITY); NIMODIPINE [EP MONOGRAPH]; NIMODIPINE [USP IMPURITY]; NIMODIPINE (USP MONOGRAPH); NIMODIPINE [USP MONOGRAPH]; Nimodipine (USAN:USP:INN:BAN); NimoGel; Nimotop(TM); 1-methylethyl 2-(methyloxy)ethyl 2;6-dimethyl-4-(3-nitrophenyl)-1;4-dihydropyridine-3;5-dicarboxylate; 3;5-PYRIDINEDICARBOXYLIC ACID; 1;4-DIHYDRO-2;6-DIMETHYL-4-(3-NITROPHENYL)-; 3-(2-METHOXYETHYL) 5-(1-METHYLETHYL) ESTER; SR-01000075335; NIMOTOP (TN); nimodipina; NimoVent; Nimodipime;(S); Nymalize (TN); CAS-66085-59-4; NIMO; Nimodipine (Nimotop); 3-O-(2-methoxyethyl) 5-O-propan-2-yl 2;6-dimethyl-4-(3-nitrophenyl)-1;4-dihydropyridine-3;5-dicarboxylate; EG-1961; Opera_ID_14; Spectrum_001880; NIMODIPINE [MI]; SpecPlus_000716; Nimodipine (USP/INN); NIMODIPINE [INN]; NIMODIPINE [JAN]; Prestwick0_000918; Prestwick1_000918; Prestwick2_000918; Prestwick3_000918; Spectrum2_001562; Spectrum3_000766; Spectrum4_000791; Spectrum5_001687; NIMODIPINE [USAN]; N-149; NIMODIPINE [VANDF]; NIMODIPINE [WHO-DD]; CBiol_001832; Lopac0_000891; SCHEMBL34041; BSPBio_000796; BSPBio_001397; BSPBio_002412; KBioGR_000117; KBioGR_001262; KBioSS_000117; KBioSS_002408; MLS000069381; MLS001076550; MLS001424155; MLS002154061; MLS002172461; MLS003899190; DivK1c_006812; SPECTRUM1503600; SPBio_001464; SPBio_002985; BPBio1_000876; GTPL2523; CHEMBL3197349; NIMODIPINE [ORANGE BOOK]; SCHEMBL22882841; KBio1_001756; KBio2_000117; KBio2_002403; KBio2_002685; KBio2_004971; KBio2_005253; KBio2_007539; KBio3_000233; KBio3_000234; KBio3_001632; 3-isopropyl 5-(2-methoxyethyl); BRD8407; C08CA06; Bio1_000118; Bio1_000607; Bio1_001096; Bio2_000117; Bio2_000597; HMS1361F19; HMS1570H18; HMS1791F19; HMS1922E04; HMS1989F19; HMS2052M05; HMS2089H13; HMS2093G11; HMS2097H18; HMS2234B05; HMS3262D04; HMS3266O22; HMS3369G07; HMS3394M05; HMS3402F19; HMS3411I12; HMS3657I03; HMS3675I12; HMS3714H18; Pharmakon1600-01503600; 3;5-pyridinecarboxylic acid 2-methoxyethyl 1-methylethyl ester; AMY40399; BCP21152; BRD-8407; HY-B0265; 2;6-dimethyl-4-(3-nitrophenyl)-; Tox21_110202; Tox21_500891; BBL028286; BDBM50101971; CA-211; CCG-39340; NSC758476; s1747; STK642934; AKOS005174934; AKOS015852459; Nimodipine - CAS 66085-59-4; Tox21_110202_1; 1;4-dihydropyridine-3;5-dicarboxylate; AC-8484; CCG-101085; DB00393; KS-1304; LP00891; NC00335; SDCCGSBI-0050866.P004; IDI1_033867; isopropyl 2-methoxyethyl 2;6-dimethyl-4-(3-nitrophenyl)-1;4-dihydropyridine-3;5-dicarboxylate; NCGC00015714-04; NCGC00015714-05; NCGC00015714-06; NCGC00015714-07; NCGC00015714-08; NCGC00015714-10; NCGC00015714-11; NCGC00015714-12; NCGC00015714-13; NCGC00015714-16; NCGC00015714-28; NCGC00021456-02; NCGC00024675-02; NCGC00024675-03; NCGC00024675-04; NCGC00024675-05; NCGC00024675-06; NCGC00024675-07; NCGC00024675-08; NCGC00024675-09; NCGC00261576-01; 1;4-Dihydro-2;6-dimethyl-4-(3-nitrophenyl)-3;5-pyridinedicarboxylic acid 2-methoxyethyl 1-methylethyl ester; Nimodipine 100 microg/mL in Acetonitrile; O5-isopropyl O3-(2-methoxyethyl) 2;6-dimethyl-4-(3-nitrophenyl)-1;4-dihydropyridine-3;5-dicarboxylate; PD003072; PD033038; SMR002530605; SY076731; SBI-0050866.P003; AB00513963; EU-0100891; N0896; NS00006836; SW219238-1; C07267; D00438; EN300-123527; F20554; 1;4-Dihydro-2;6-dimethyl-4-(3-nitrophenyl)-; AB00053314-03; AB00053314-04; AB00053314_05; AB00053314_06; Q421429; SR-01000075335-1; SR-01000075335-2; SR-01000075335-4; SR-01000075335-5; SR-01000075335-7; BRD-A58048407-001-06-3; BRD-A58048407-001-09-7; Z53829207; BAY E 9736 pound&gt;&gt; BAY-E-9736 pound&gt;&gt; BAYE97; Nimodipine; British Pharmacopoeia (BP) Reference Standard; Nimodipine; European Pharmacopoeia (EP) Reference Standard; Nimodipine; United States Pharmacopeia (USP) Reference Standard; Nimodipine; Pharmaceutical Secondary Standard; Certified Reference Material; Nimodipine for peak identification; EuropePharmacopoeia (EP) Reference Standard; 2-Methoxyethyl 1-Methylethyl 1;4-Dihydro-2;6-dimethyl-4-(3-nitrophenyl)-3;5-pyridinedicarboxylate; 3;5-Pyridinedicarboxylic acid; 1;4-dihydro-2;6-dimethyl-4-(3-nitrophenyl)-;?2-methoxyethyl 1-methylethyl ester; 3-Isopropyl 5-(2-methoxyethyl) 2;6-dimethyl-4-(3-nitrophenyl)-1;4-dihydro-3;5-pyridinedicarboxylate #; 3-isopropyl5-(2-methoxyethyl)2;6-dimethyl-4-(3-nitrophenyl)-1;4-dihydropyridine-3;5-dicarboxylate; isopropyl 2-methoxyethyl 1;4-dihydro-2;6-dimethyl-4-(3-nitrophenyl)pyridine-3;5-dicarboxylate; O5-(2-methoxyethyl) O3-propan-2-yl 2;6-dimethyl-4-(3-nitrophenyl)-1;4-dihydropyridine-3;5-dicarboxylate]</t>
  </si>
  <si>
    <t>C21H26N2O7</t>
  </si>
  <si>
    <t>UIAGMCDKSXEBJQ-UHFFFAOYSA-N</t>
  </si>
  <si>
    <t>InChI=1S/C21H26N2O7/c1-12(2)30-21(25)18-14(4)22-13(3)17(20(24)29-10-9-28-5)19(18)15-7-6-8-16(11-15)23(26)27/h6-8,11-12,19,22H,9-10H2,1-5H3</t>
  </si>
  <si>
    <t>DICL_CP_0382235.sdf</t>
  </si>
  <si>
    <t>66085-59-4</t>
  </si>
  <si>
    <t>DICL_CP_0383238</t>
  </si>
  <si>
    <t>DICL_CP_0382132.sdf</t>
  </si>
  <si>
    <t>DICL_CP_0383244</t>
  </si>
  <si>
    <t>3-[11-acetyl-5-[(2,4-difluorophenyl)methyl]-4,5,11-triazatricyclo[6.2.1.02,6]undeca-2(6),3-dien-3-yl]benzonitrile</t>
  </si>
  <si>
    <t>CC(=O)N1C2CCC1C1=C(C2)N(CC2=CC=C(F)C=C2F)N=C1C1=CC=CC(C#N)=C1</t>
  </si>
  <si>
    <t>C24H20F2N4O</t>
  </si>
  <si>
    <t>IPAJIOJPIIOEBO-UHFFFAOYSA-N</t>
  </si>
  <si>
    <t>InChI=1S/C24H20F2N4O/c1-14(31)30-19-7-8-21(30)23-22(11-19)29(13-17-5-6-18(25)10-20(17)26)28-24(23)16-4-2-3-15(9-16)12-27/h2-6,9-10,19,21H,7-8,11,13H2,1H3</t>
  </si>
  <si>
    <t>DICL_CP_0403760.sdf</t>
  </si>
  <si>
    <t>DICL_CP_0383245</t>
  </si>
  <si>
    <t>DICL_CP_0403586.sdf</t>
  </si>
  <si>
    <t>DICL_CP_0383246</t>
  </si>
  <si>
    <t>3-[5-(cyclopropanecarbonyl)-1-[(2,4-difluorophenyl)methyl]-6,7-dihydro-4H-pyrazolo[4,3-c]pyridin-3-yl]benzonitrile</t>
  </si>
  <si>
    <t>N#CC1=CC(C2=NN(CC3=CC=C(F)C=C3F)C3=C2CN(C(=O)C2CC2)CC3)=CC=C1</t>
  </si>
  <si>
    <t>LVLAJPSVIRTIIL-UHFFFAOYSA-N</t>
  </si>
  <si>
    <t>InChI=1S/C24H20F2N4O/c25-19-7-6-18(21(26)11-19)13-30-22-8-9-29(24(31)16-4-5-16)14-20(22)23(28-30)17-3-1-2-15(10-17)12-27/h1-3,6-7,10-11,16H,4-5,8-9,13-14H2</t>
  </si>
  <si>
    <t>DICL_CP_0403765.sdf</t>
  </si>
  <si>
    <t>DICL_CP_0383247</t>
  </si>
  <si>
    <t>DICL_CP_0403591.sdf</t>
  </si>
  <si>
    <t>DICL_CP_0383392</t>
  </si>
  <si>
    <t>N-[(1R)-1-(4-cyanophenyl)propyl]-3-[(2S)-2-methylpyrrolidine-1-carbonyl]-5,6,7,8-tetrahydroindolizine-1-carboxamide</t>
  </si>
  <si>
    <t>CC[C@@H](NC(=O)C1=C2CCCCN2C(C(=O)N2CCC[C@@H]2C)=C1)C1=CC=C(C#N)C=C1</t>
  </si>
  <si>
    <t>C25H30N4O2</t>
  </si>
  <si>
    <t>OGIUOCQHNWDVMX-LAUBAEHRSA-N</t>
  </si>
  <si>
    <t>InChI=1S/C25H30N4O2/c1-3-21(19-11-9-18(16-26)10-12-19)27-24(30)20-15-23(29-13-5-4-8-22(20)29)25(31)28-14-6-7-17(28)2/h9-12,15,17,21H,3-8,13-14H2,1-2H3,(H,27,30)/t17-,21+/m0/s1</t>
  </si>
  <si>
    <t>DICL_CP_0404075.sdf</t>
  </si>
  <si>
    <t>DICL_CP_0383430</t>
  </si>
  <si>
    <t>2-(2-butoxy-3-pyridinyl)-N-(3-piperidin-3-ylpropyl)quinolin-4-amine</t>
  </si>
  <si>
    <t>CCCCOC1=NC=CC=C1C1=CC(NCCCC2CCCNC2)=C2C=CC=CC2=N1</t>
  </si>
  <si>
    <t>C26H34N4O</t>
  </si>
  <si>
    <t>MDXRGJYMTBPODE-UHFFFAOYSA-N</t>
  </si>
  <si>
    <t>InChI=1S/C26H34N4O/c1-2-3-17-31-26-22(12-8-16-29-26)25-18-24(21-11-4-5-13-23(21)30-25)28-15-7-10-20-9-6-14-27-19-20/h4-5,8,11-13,16,18,20,27H,2-3,6-7,9-10,14-15,17,19H2,1H3,(H,28,30)</t>
  </si>
  <si>
    <t>DICL_CP_0416865.sdf</t>
  </si>
  <si>
    <t>DICL_CP_0383935</t>
  </si>
  <si>
    <t>8-N-[(1R)-1-phenylpropyl]-6-N-(pyrazin-2-ylmethyl)-3,4-dihydro-1H-pyrrolo[2,1-c][1,4]oxazine-6,8-dicarboxamide</t>
  </si>
  <si>
    <t>CC[C@@H](NC(=O)C1=C2COCCN2C(C(=O)NCC2=CN=CC=N2)=C1)C1=CC=CC=C1</t>
  </si>
  <si>
    <t>C23H25N5O3</t>
  </si>
  <si>
    <t>MMFXNOOHGYIWRB-LJQANCHMSA-N</t>
  </si>
  <si>
    <t>InChI=1S/C23H25N5O3/c1-2-19(16-6-4-3-5-7-16)27-22(29)18-12-20(28-10-11-31-15-21(18)28)23(30)26-14-17-13-24-8-9-25-17/h3-9,12-13,19H,2,10-11,14-15H2,1H3,(H,26,30)(H,27,29)/t19-/m1/s1</t>
  </si>
  <si>
    <t>DICL_CP_0403945.sdf</t>
  </si>
  <si>
    <t>DICL_CP_0383936</t>
  </si>
  <si>
    <t>8-N-[(1R)-1-phenylpropyl]-6-N-(pyrimidin-2-ylmethyl)-3,4-dihydro-1H-pyrrolo[2,1-c][1,4]oxazine-6,8-dicarboxamide</t>
  </si>
  <si>
    <t>CC[C@@H](NC(=O)C1=C2COCCN2C(C(=O)NCC2=NC=CC=N2)=C1)C1=CC=CC=C1</t>
  </si>
  <si>
    <t>LIPCRXFRQODQPG-GOSISDBHSA-N</t>
  </si>
  <si>
    <t>InChI=1S/C23H25N5O3/c1-2-18(16-7-4-3-5-8-16)27-22(29)17-13-19(28-11-12-31-15-20(17)28)23(30)26-14-21-24-9-6-10-25-21/h3-10,13,18H,2,11-12,14-15H2,1H3,(H,26,30)(H,27,29)/t18-/m1/s1</t>
  </si>
  <si>
    <t>DICL_CP_0403962.sdf</t>
  </si>
  <si>
    <t>DICL_CP_0383937</t>
  </si>
  <si>
    <t>6-N-[(1R)-1-phenylpropyl]-8-N-(pyrimidin-2-ylmethyl)-3,4-dihydro-1H-pyrrolo[2,1-c][1,4]oxazine-6,8-dicarboxamide</t>
  </si>
  <si>
    <t>CC[C@@H](NC(=O)C1=CC(C(=O)NCC2=NC=CC=N2)=C2COCCN12)C1=CC=CC=C1</t>
  </si>
  <si>
    <t>YAMFAGKSWXMFCI-GOSISDBHSA-N</t>
  </si>
  <si>
    <t>InChI=1S/C23H25N5O3/c1-2-18(16-7-4-3-5-8-16)27-23(30)19-13-17(20-15-31-12-11-28(19)20)22(29)26-14-21-24-9-6-10-25-21/h3-10,13,18H,2,11-12,14-15H2,1H3,(H,26,29)(H,27,30)/t18-/m1/s1</t>
  </si>
  <si>
    <t>DICL_CP_0404014.sdf</t>
  </si>
  <si>
    <t>DICL_CP_0383999</t>
  </si>
  <si>
    <t>3-N-(2,4-dimethylfuran-3-yl)-1-N-[(1R)-1-phenylpropyl]-5,6,7,8-tetrahydroindolizine-1,3-dicarboxamide</t>
  </si>
  <si>
    <t>CC[C@@H](NC(=O)C1=C2CCCCN2C(C(=O)NC2=C(C)OC=C2C)=C1)C1=CC=CC=C1</t>
  </si>
  <si>
    <t>C25H29N3O3</t>
  </si>
  <si>
    <t>XKZPJPOACLNBIE-HXUWFJFHSA-N</t>
  </si>
  <si>
    <t>InChI=1S/C25H29N3O3/c1-4-20(18-10-6-5-7-11-18)26-24(29)19-14-22(28-13-9-8-12-21(19)28)25(30)27-23-16(2)15-31-17(23)3/h5-7,10-11,14-15,20H,4,8-9,12-13H2,1-3H3,(H,26,29)(H,27,30)/t20-/m1/s1</t>
  </si>
  <si>
    <t>DICL_CP_0404107.sdf</t>
  </si>
  <si>
    <t>DICL_CP_0384021</t>
  </si>
  <si>
    <t>N-[(1R)-1-(6-cyano-3-pyridinyl)propyl]-3-[(2S)-2-methylpyrrolidine-1-carbonyl]-5,6,7,8-tetrahydroindolizine-1-carboxamide</t>
  </si>
  <si>
    <t>CC[C@@H](NC(=O)C1=C2CCCCN2C(C(=O)N2CCC[C@@H]2C)=C1)C1=CC=C(C#N)N=C1</t>
  </si>
  <si>
    <t>C24H29N5O2</t>
  </si>
  <si>
    <t>UCKLIRRGOSTVPK-OXJNMPFZSA-N</t>
  </si>
  <si>
    <t>InChI=1S/C24H29N5O2/c1-3-20(17-9-10-18(14-25)26-15-17)27-23(30)19-13-22(29-11-5-4-8-21(19)29)24(31)28-12-6-7-16(28)2/h9-10,13,15-16,20H,3-8,11-12H2,1-2H3,(H,27,30)/t16-,20+/m0/s1</t>
  </si>
  <si>
    <t>DICL_CP_0404073.sdf</t>
  </si>
  <si>
    <t>DICL_CP_0384206</t>
  </si>
  <si>
    <t>N-[(2-chloro-6-fluorophenyl)methyl]-6-[(2S)-2-methylpyrrolidine-1-carbonyl]-3,4-dihydro-1H-pyrrolo[2,1-c][1,4]oxazine-8-carboxamide</t>
  </si>
  <si>
    <t>C[C@H]1CCCN1C(=O)C1=CC(C(=O)NCC2=C(F)C=CC=C2Cl)=C2COCCN12</t>
  </si>
  <si>
    <t>C21H23ClFN3O3</t>
  </si>
  <si>
    <t>KAFGAEFSJUIEQK-ZDUSSCGKSA-N</t>
  </si>
  <si>
    <t>InChI=1S/C21H23ClFN3O3/c1-13-4-3-7-25(13)21(28)18-10-14(19-12-29-9-8-26(18)19)20(27)24-11-15-16(22)5-2-6-17(15)23/h2,5-6,10,13H,3-4,7-9,11-12H2,1H3,(H,24,27)/t13-/m0/s1</t>
  </si>
  <si>
    <t>DICL_CP_0404119.sdf</t>
  </si>
  <si>
    <t>DICL_CP_0384207</t>
  </si>
  <si>
    <t>N-[(2-chloro-4-fluorophenyl)methyl]-6-[(2S)-2-methylpyrrolidine-1-carbonyl]-3,4-dihydro-1H-pyrrolo[2,1-c][1,4]oxazine-8-carboxamide</t>
  </si>
  <si>
    <t>C[C@H]1CCCN1C(=O)C1=CC(C(=O)NCC2=CC=C(F)C=C2Cl)=C2COCCN12</t>
  </si>
  <si>
    <t>VIDZHURHIIVMSA-ZDUSSCGKSA-N</t>
  </si>
  <si>
    <t>InChI=1S/C21H23ClFN3O3/c1-13-3-2-6-25(13)21(28)18-10-16(19-12-29-8-7-26(18)19)20(27)24-11-14-4-5-15(23)9-17(14)22/h4-5,9-10,13H,2-3,6-8,11-12H2,1H3,(H,24,27)/t13-/m0/s1</t>
  </si>
  <si>
    <t>DICL_CP_0404158.sdf</t>
  </si>
  <si>
    <t>DICL_CP_0384305</t>
  </si>
  <si>
    <t>4-bromo-2-[[4-(trifluoromethylsulfanyl)benzoyl]amino]benzoic acid</t>
  </si>
  <si>
    <t>O=C(NC1=CC(Br)=CC=C1C(=O)O)C1=CC=C(SC(F)(F)F)C=C1</t>
  </si>
  <si>
    <t>C15H9BrF3NO3S</t>
  </si>
  <si>
    <t>GVXQURRQOJWKDZ-UHFFFAOYSA-N</t>
  </si>
  <si>
    <t>InChI=1S/C15H9BrF3NO3S/c16-9-3-6-11(14(22)23)12(7-9)20-13(21)8-1-4-10(5-2-8)24-15(17,18)19/h1-7H,(H,20,21)(H,22,23)</t>
  </si>
  <si>
    <t>DICL_CP_0307521.sdf</t>
  </si>
  <si>
    <t>DICL_CP_0384306</t>
  </si>
  <si>
    <t>DICL_CP_0307505.sdf</t>
  </si>
  <si>
    <t>DICL_CP_0384307</t>
  </si>
  <si>
    <t>5-bromo-2-[[4-(trifluoromethylsulfanyl)benzoyl]amino]benzoic acid</t>
  </si>
  <si>
    <t>O=C(NC1=CC=C(Br)C=C1C(=O)O)C1=CC=C(SC(F)(F)F)C=C1</t>
  </si>
  <si>
    <t>KCLGAJOXUHOGGN-UHFFFAOYSA-N</t>
  </si>
  <si>
    <t>InChI=1S/C15H9BrF3NO3S/c16-9-3-6-12(11(7-9)14(22)23)20-13(21)8-1-4-10(5-2-8)24-15(17,18)19/h1-7H,(H,20,21)(H,22,23)</t>
  </si>
  <si>
    <t>DICL_CP_0307522.sdf</t>
  </si>
  <si>
    <t>DICL_CP_0384308</t>
  </si>
  <si>
    <t>DICL_CP_0307506.sdf</t>
  </si>
  <si>
    <t>DICL_CP_0384578</t>
  </si>
  <si>
    <t>3-[1-[(2,4-difluorophenyl)methyl]-5-(2-methylpropanoyl)-6,7-dihydro-4H-pyrazolo[4,3-c]pyridin-3-yl]benzonitrile</t>
  </si>
  <si>
    <t>CC(C)C(=O)N1CCC2=C(C1)C(C1=CC=CC(C#N)=C1)=NN2CC1=CC=C(F)C=C1F</t>
  </si>
  <si>
    <t>C24H22F2N4O</t>
  </si>
  <si>
    <t>YVSHBWDHGZHORC-UHFFFAOYSA-N</t>
  </si>
  <si>
    <t>InChI=1S/C24H22F2N4O/c1-15(2)24(31)29-9-8-22-20(14-29)23(17-5-3-4-16(10-17)12-27)28-30(22)13-18-6-7-19(25)11-21(18)26/h3-7,10-11,15H,8-9,13-14H2,1-2H3</t>
  </si>
  <si>
    <t>DICL_CP_0403764.sdf</t>
  </si>
  <si>
    <t>DICL_CP_0384579</t>
  </si>
  <si>
    <t>DICL_CP_0403590.sdf</t>
  </si>
  <si>
    <t>DICL_CP_0384582</t>
  </si>
  <si>
    <t>3-[5-butanoyl-1-[(2,4-difluorophenyl)methyl]-6,7-dihydro-4H-pyrazolo[4,3-c]pyridin-3-yl]benzonitrile</t>
  </si>
  <si>
    <t>CCCC(=O)N1CCC2=C(C1)C(C1=CC=CC(C#N)=C1)=NN2CC1=CC=C(F)C=C1F</t>
  </si>
  <si>
    <t>LYGQILOQQFZIDT-UHFFFAOYSA-N</t>
  </si>
  <si>
    <t>InChI=1S/C24H22F2N4O/c1-2-4-23(31)29-10-9-22-20(15-29)24(17-6-3-5-16(11-17)13-27)28-30(22)14-18-7-8-19(25)12-21(18)26/h3,5-8,11-12H,2,4,9-10,14-15H2,1H3</t>
  </si>
  <si>
    <t>DICL_CP_0403779.sdf</t>
  </si>
  <si>
    <t>DICL_CP_0384583</t>
  </si>
  <si>
    <t>DICL_CP_0403605.sdf</t>
  </si>
  <si>
    <t>DICL_CP_0384675</t>
  </si>
  <si>
    <t>N-[(1R)-1-(4-cyanophenyl)propyl]-6-[(2S)-2-methylpyrrolidine-1-carbonyl]-3,4-dihydro-1H-pyrrolo[2,1-c][1,4]oxazine-8-carboxamide</t>
  </si>
  <si>
    <t>CC[C@@H](NC(=O)C1=C2COCCN2C(C(=O)N2CCC[C@@H]2C)=C1)C1=CC=C(C#N)C=C1</t>
  </si>
  <si>
    <t>C24H28N4O3</t>
  </si>
  <si>
    <t>GCFGOOXCMVWEQO-OXJNMPFZSA-N</t>
  </si>
  <si>
    <t>InChI=1S/C24H28N4O3/c1-3-20(18-8-6-17(14-25)7-9-18)26-23(29)19-13-21(28-11-12-31-15-22(19)28)24(30)27-10-4-5-16(27)2/h6-9,13,16,20H,3-5,10-12,15H2,1-2H3,(H,26,29)/t16-,20+/m0/s1</t>
  </si>
  <si>
    <t>DICL_CP_0403803.sdf</t>
  </si>
  <si>
    <t>DICL_CP_0384676</t>
  </si>
  <si>
    <t>N-[(1R)-1-(3-cyanophenyl)propyl]-6-[(2S)-2-methylpyrrolidine-1-carbonyl]-3,4-dihydro-1H-pyrrolo[2,1-c][1,4]oxazine-8-carboxamide</t>
  </si>
  <si>
    <t>CC[C@@H](NC(=O)C1=C2COCCN2C(C(=O)N2CCC[C@@H]2C)=C1)C1=CC=CC(C#N)=C1</t>
  </si>
  <si>
    <t>WUFYFGJFLBHQKH-OXJNMPFZSA-N</t>
  </si>
  <si>
    <t>InChI=1S/C24H28N4O3/c1-3-20(18-8-4-7-17(12-18)14-25)26-23(29)19-13-21(28-10-11-31-15-22(19)28)24(30)27-9-5-6-16(27)2/h4,7-8,12-13,16,20H,3,5-6,9-11,15H2,1-2H3,(H,26,29)/t16-,20+/m0/s1</t>
  </si>
  <si>
    <t>DICL_CP_0403802.sdf</t>
  </si>
  <si>
    <t>DICL_CP_0384682</t>
  </si>
  <si>
    <t>2-(4-methoxyphenyl)-6-nitro-N-(3-piperidin-1-ylpropyl)quinolin-4-amine</t>
  </si>
  <si>
    <t>COC1=CC=C(C2=CC(NCCCN3CCCCC3)=C3C=C([N+](=O)[O-])C=CC3=N2)C=C1</t>
  </si>
  <si>
    <t>YTVKNGJJRZUSOK-UHFFFAOYSA-N</t>
  </si>
  <si>
    <t>InChI=1S/C24H28N4O3/c1-31-20-9-6-18(7-10-20)23-17-24(25-12-5-15-27-13-3-2-4-14-27)21-16-19(28(29)30)8-11-22(21)26-23/h6-11,16-17H,2-5,12-15H2,1H3,(H,25,26)</t>
  </si>
  <si>
    <t>DICL_CP_0416714.sdf</t>
  </si>
  <si>
    <t>DICL_CP_0384710</t>
  </si>
  <si>
    <t>N-[2-fluoro-4-[4-(3-piperidin-3-ylpropylamino)quinolin-2-yl]phenyl]acetamide</t>
  </si>
  <si>
    <t>CC(=O)NC1=CC=C(C2=CC(NCCCC3CCCNC3)=C3C=CC=CC3=N2)C=C1F</t>
  </si>
  <si>
    <t>C25H29FN4O</t>
  </si>
  <si>
    <t>YFLRUOOGRCQOBL-UHFFFAOYSA-N</t>
  </si>
  <si>
    <t>InChI=1S/C25H29FN4O/c1-17(31)29-23-11-10-19(14-21(23)26)24-15-25(20-8-2-3-9-22(20)30-24)28-13-5-7-18-6-4-12-27-16-18/h2-3,8-11,14-15,18,27H,4-7,12-13,16H2,1H3,(H,28,30)(H,29,31)</t>
  </si>
  <si>
    <t>DICL_CP_0417004.sdf</t>
  </si>
  <si>
    <t>DICL_CP_0384711</t>
  </si>
  <si>
    <t>N-[2-fluoro-4-[4-(3-piperidin-3-ylpropylamino)quinolin-2-yl]phenyl]-N-methylformamide</t>
  </si>
  <si>
    <t>CN(C=O)C1=CC=C(C2=CC(NCCCC3CCCNC3)=C3C=CC=CC3=N2)C=C1F</t>
  </si>
  <si>
    <t>YWUKUNWBOVJKIC-UHFFFAOYSA-N</t>
  </si>
  <si>
    <t>InChI=1S/C25H29FN4O/c1-30(17-31)25-11-10-19(14-21(25)26)23-15-24(20-8-2-3-9-22(20)29-23)28-13-5-7-18-6-4-12-27-16-18/h2-3,8-11,14-15,17-18,27H,4-7,12-13,16H2,1H3,(H,28,29)</t>
  </si>
  <si>
    <t>DICL_CP_0417000.sdf</t>
  </si>
  <si>
    <t>DICL_CP_0384712</t>
  </si>
  <si>
    <t>cyclohexyl-[4-[[2-(4-fluorophenyl)imidazo[1,2-a]pyridin-3-yl]methyl]piperazin-1-yl]methanone</t>
  </si>
  <si>
    <t>O=C(C1CCCCC1)N1CCN(CC2=C(C3=CC=C(F)C=C3)N=C3C=CC=CN23)CC1</t>
  </si>
  <si>
    <t>VUAPFJAFKYIXCU-UHFFFAOYSA-N</t>
  </si>
  <si>
    <t>InChI=1S/C25H29FN4O/c26-21-11-9-19(10-12-21)24-22(30-13-5-4-8-23(30)27-24)18-28-14-16-29(17-15-28)25(31)20-6-2-1-3-7-20/h4-5,8-13,20H,1-3,6-7,14-18H2</t>
  </si>
  <si>
    <t>DICL_CP_0419341.sdf</t>
  </si>
  <si>
    <t>DICL_CP_0384713</t>
  </si>
  <si>
    <t>DICL_CP_0419255.sdf</t>
  </si>
  <si>
    <t>DICL_CP_0385063</t>
  </si>
  <si>
    <t>TREK-1</t>
    <phoneticPr fontId="0" type="noConversion"/>
  </si>
  <si>
    <t>pipette solution: pH 7.35; bathing solution: pH7.4</t>
    <phoneticPr fontId="0" type="noConversion"/>
  </si>
  <si>
    <t>−100 mV</t>
  </si>
  <si>
    <t>Manual Patch Clamp (hMPC) assay</t>
    <phoneticPr fontId="0" type="noConversion"/>
  </si>
  <si>
    <t>2-chloro-5-(2-methoxyethoxy)-N-[3-methyl-5-(2-phenylethynyl)-2-pyridinyl]benzamide</t>
  </si>
  <si>
    <t>COCCOC1=CC=C(Cl)C(C(=O)NC2=NC=C(C#CC3=CC=CC=C3)C=C2C)=C1</t>
  </si>
  <si>
    <t>C24H21ClN2O3</t>
  </si>
  <si>
    <t>HAYYNQDTMFZPKB-UHFFFAOYSA-N</t>
  </si>
  <si>
    <t>InChI=1S/C24H21ClN2O3/c1-17-14-19(9-8-18-6-4-3-5-7-18)16-26-23(17)27-24(28)21-15-20(10-11-22(21)25)30-13-12-29-2/h3-7,10-11,14-16H,12-13H2,1-2H3,(H,26,27,28)</t>
  </si>
  <si>
    <t>DICL_CP_0427020.sdf</t>
  </si>
  <si>
    <t>DICL_CP_0385064</t>
  </si>
  <si>
    <t>Thallium (TI+) flux assay</t>
    <phoneticPr fontId="0" type="noConversion"/>
  </si>
  <si>
    <t>DICL_CP_0426921.sdf</t>
  </si>
  <si>
    <t>DICL_CP_0385381</t>
  </si>
  <si>
    <t>N-[(1R)-1-(6-isocyano-3-pyridinyl)propyl]-8-[(2S)-2-methylpyrrolidine-1-carbonyl]-3,4-dihydro-1H-pyrrolo[2,1-c][1,4]oxazine-6-carboxamide</t>
  </si>
  <si>
    <t>[C-]#[N+]C1=CC=C([C@@H](CC)NC(=O)C2=CC(C(=O)N3CCC[C@@H]3C)=C3COCCN23)C=N1</t>
  </si>
  <si>
    <t>C23H27N5O3</t>
  </si>
  <si>
    <t>IECMNUQVYMTLKY-MAUKXSAKSA-N</t>
  </si>
  <si>
    <t>InChI=1S/C23H27N5O3/c1-4-18(16-7-8-21(24-3)25-13-16)26-22(29)19-12-17(20-14-31-11-10-28(19)20)23(30)27-9-5-6-15(27)2/h7-8,12-13,15,18H,4-6,9-11,14H2,1-2H3,(H,26,29)/t15-,18+/m0/s1</t>
  </si>
  <si>
    <t>DICL_CP_0404111.sdf</t>
  </si>
  <si>
    <t>DICL_CP_0385382</t>
  </si>
  <si>
    <t>N-[(1R)-1-(6-cyano-3-pyridinyl)propyl]-6-[(2S)-2-methylpyrrolidine-1-carbonyl]-3,4-dihydro-1H-pyrrolo[2,1-c][1,4]oxazine-8-carboxamide</t>
  </si>
  <si>
    <t>CC[C@@H](NC(=O)C1=C2COCCN2C(C(=O)N2CCC[C@@H]2C)=C1)C1=CC=C(C#N)N=C1</t>
  </si>
  <si>
    <t>NRDWSCBIOFXMCA-HNAYVOBHSA-N</t>
  </si>
  <si>
    <t>InChI=1S/C23H27N5O3/c1-3-19(16-6-7-17(12-24)25-13-16)26-22(29)18-11-20(28-9-10-31-14-21(18)28)23(30)27-8-4-5-15(27)2/h6-7,11,13,15,19H,3-5,8-10,14H2,1-2H3,(H,26,29)/t15-,19+/m0/s1</t>
  </si>
  <si>
    <t>DICL_CP_0403797.sdf</t>
  </si>
  <si>
    <t>DICL_CP_0385383</t>
  </si>
  <si>
    <t>N-[(1R)-1-(6-cyano-2-pyridinyl)propyl]-6-[(2S)-2-methylpyrrolidine-1-carbonyl]-3,4-dihydro-1H-pyrrolo[2,1-c][1,4]oxazine-8-carboxamide</t>
  </si>
  <si>
    <t>CC[C@@H](NC(=O)C1=C2COCCN2C(C(=O)N2CCC[C@@H]2C)=C1)C1=CC=CC(C#N)=N1</t>
  </si>
  <si>
    <t>CTNKRCZLWSUART-MAUKXSAKSA-N</t>
  </si>
  <si>
    <t>InChI=1S/C23H27N5O3/c1-3-18(19-8-4-7-16(13-24)25-19)26-22(29)17-12-20(28-10-11-31-14-21(17)28)23(30)27-9-5-6-15(27)2/h4,7-8,12,15,18H,3,5-6,9-11,14H2,1-2H3,(H,26,29)/t15-,18+/m0/s1</t>
  </si>
  <si>
    <t>DICL_CP_0403800.sdf</t>
  </si>
  <si>
    <t>DICL_CP_0385471</t>
  </si>
  <si>
    <t>6-(2-cyclopropylpyrrolidine-1-carbonyl)-N-[(1R)-1-phenylpropyl]-3,4-dihydro-1H-pyrrolo[2,1-c][1,4]oxazine-8-carboxamide</t>
  </si>
  <si>
    <t>CC[C@@H](NC(=O)C1=C2COCCN2C(C(=O)N2CCCC2C2CC2)=C1)C1=CC=CC=C1</t>
  </si>
  <si>
    <t>C25H31N3O3</t>
  </si>
  <si>
    <t>HOFWNVWWDXGGGC-VQCQRNETSA-N</t>
  </si>
  <si>
    <t>InChI=1S/C25H31N3O3/c1-2-20(17-7-4-3-5-8-17)26-24(29)19-15-22(27-13-14-31-16-23(19)27)25(30)28-12-6-9-21(28)18-10-11-18/h3-5,7-8,15,18,20-21H,2,6,9-14,16H2,1H3,(H,26,29)/t20-,21?/m1/s1</t>
  </si>
  <si>
    <t>DICL_CP_0403927.sdf</t>
  </si>
  <si>
    <t>DICL_CP_0385472</t>
  </si>
  <si>
    <t>6-N-(dicyclopropylmethyl)-8-N-[(1R)-1-phenylpropyl]-3,4-dihydro-1H-pyrrolo[2,1-c][1,4]oxazine-6,8-dicarboxamide</t>
  </si>
  <si>
    <t>CC[C@@H](NC(=O)C1=C2COCCN2C(C(=O)NC(C2CC2)C2CC2)=C1)C1=CC=CC=C1</t>
  </si>
  <si>
    <t>IXQFXHHDSFNREV-HXUWFJFHSA-N</t>
  </si>
  <si>
    <t>InChI=1S/C25H31N3O3/c1-2-20(16-6-4-3-5-7-16)26-24(29)19-14-21(28-12-13-31-15-22(19)28)25(30)27-23(17-8-9-17)18-10-11-18/h3-7,14,17-18,20,23H,2,8-13,15H2,1H3,(H,26,29)(H,27,30)/t20-/m1/s1</t>
  </si>
  <si>
    <t>DICL_CP_0403954.sdf</t>
  </si>
  <si>
    <t>DICL_CP_0385511</t>
  </si>
  <si>
    <t>3-N-(cyclohexylmethyl)-1-N-[(1R)-1-phenylpropyl]-5,6,7,8-tetrahydroindolizine-1,3-dicarboxamide</t>
  </si>
  <si>
    <t>CC[C@@H](NC(=O)C1=C2CCCCN2C(C(=O)NCC2CCCCC2)=C1)C1=CC=CC=C1</t>
  </si>
  <si>
    <t>C26H35N3O2</t>
  </si>
  <si>
    <t>XXNWMINYOUBVGX-JOCHJYFZSA-N</t>
  </si>
  <si>
    <t>InChI=1S/C26H35N3O2/c1-2-22(20-13-7-4-8-14-20)28-25(30)21-17-24(29-16-10-9-15-23(21)29)26(31)27-18-19-11-5-3-6-12-19/h4,7-8,13-14,17,19,22H,2-3,5-6,9-12,15-16,18H2,1H3,(H,27,31)(H,28,30)/t22-/m1/s1</t>
  </si>
  <si>
    <t>DICL_CP_0404092.sdf</t>
  </si>
  <si>
    <t>DICL_CP_0385520</t>
  </si>
  <si>
    <t>2-(4-phenylphenyl)-N-(3-piperidin-3-ylpropyl)quinolin-4-amine</t>
  </si>
  <si>
    <t>C1=CC=C(C2=CC=C(C3=NC4=CC=CC=C4C(NCCCC4CCCNC4)=C3)C=C2)C=C1</t>
  </si>
  <si>
    <t>C29H31N3</t>
  </si>
  <si>
    <t>NUGKBTLUAZSMPJ-UHFFFAOYSA-N</t>
  </si>
  <si>
    <t>InChI=1S/C29H31N3/c1-2-10-23(11-3-1)24-14-16-25(17-15-24)28-20-29(26-12-4-5-13-27(26)32-28)31-19-7-9-22-8-6-18-30-21-22/h1-5,10-17,20,22,30H,6-9,18-19,21H2,(H,31,32)</t>
  </si>
  <si>
    <t>DICL_CP_0417015.sdf</t>
  </si>
  <si>
    <t>DICL_CP_0385521</t>
  </si>
  <si>
    <t>2-(1,2-dihydroacenaphthylen-4-yl)-N-(3-piperidin-3-ylpropyl)quinolin-4-amine</t>
  </si>
  <si>
    <t>C1=CC2=CC(C3=NC4=CC=CC=C4C(NCCCC4CCCNC4)=C3)=CC3=C2C(=C1)CC3</t>
  </si>
  <si>
    <t>QWVFEWMORFTFJI-UHFFFAOYSA-N</t>
  </si>
  <si>
    <t>InChI=1S/C29H31N3/c1-2-11-26-25(10-1)28(31-15-5-7-20-6-4-14-30-19-20)18-27(32-26)24-16-22-9-3-8-21-12-13-23(17-24)29(21)22/h1-3,8-11,16-18,20,30H,4-7,12-15,19H2,(H,31,32)</t>
  </si>
  <si>
    <t>DICL_CP_0417028.sdf</t>
  </si>
  <si>
    <t>DICL_CP_0386098</t>
  </si>
  <si>
    <t>3-[1-[(2,4-difluorophenyl)methyl]-5-[(2S)-2-hydroxypropanoyl]-6,7-dihydro-4H-pyrazolo[4,3-c]pyridin-3-yl]benzonitrile</t>
  </si>
  <si>
    <t>C[C@H](O)C(=O)N1CCC2=C(C1)C(C1=CC=CC(C#N)=C1)=NN2CC1=CC=C(F)C=C1F</t>
  </si>
  <si>
    <t>C23H20F2N4O2</t>
  </si>
  <si>
    <t>FAJDJYNIWGQZQJ-AWEZNQCLSA-N</t>
  </si>
  <si>
    <t>InChI=1S/C23H20F2N4O2/c1-14(30)23(31)28-8-7-21-19(13-28)22(16-4-2-3-15(9-16)11-26)27-29(21)12-17-5-6-18(24)10-20(17)25/h2-6,9-10,14,30H,7-8,12-13H2,1H3/t14-/m0/s1</t>
  </si>
  <si>
    <t>DICL_CP_0403777.sdf</t>
  </si>
  <si>
    <t>DICL_CP_0386099</t>
  </si>
  <si>
    <t>DICL_CP_0403603.sdf</t>
  </si>
  <si>
    <t>DICL_CP_0386150</t>
  </si>
  <si>
    <t>2-(4-methoxyphenyl)-N-[2-[4-(trifluoromethyl)phenyl]ethyl]quinolin-4-amine</t>
  </si>
  <si>
    <t>COC1=CC=C(C2=CC(NCCC3=CC=C(C(F)(F)F)C=C3)=C3C=CC=CC3=N2)C=C1</t>
  </si>
  <si>
    <t>C25H21F3N2O</t>
  </si>
  <si>
    <t>XTLSDPGDVVZSEZ-UHFFFAOYSA-N</t>
  </si>
  <si>
    <t>InChI=1S/C25H21F3N2O/c1-31-20-12-8-18(9-13-20)23-16-24(21-4-2-3-5-22(21)30-23)29-15-14-17-6-10-19(11-7-17)25(26,27)28/h2-13,16H,14-15H2,1H3,(H,29,30)</t>
  </si>
  <si>
    <t>DICL_CP_0416771.sdf</t>
  </si>
  <si>
    <t>DICL_CP_0386160</t>
  </si>
  <si>
    <t>6-N-(5-fluoro-2-pyridinyl)-8-N-[(1R)-1-phenylpropyl]-3,4-dihydro-1H-pyrrolo[2,1-c][1,4]oxazine-6,8-dicarboxamide</t>
  </si>
  <si>
    <t>CC[C@@H](NC(=O)C1=C2COCCN2C(C(=O)NC2=CC=C(F)C=N2)=C1)C1=CC=CC=C1</t>
  </si>
  <si>
    <t>C23H23FN4O3</t>
  </si>
  <si>
    <t>CPHVCLSEBOZELB-GOSISDBHSA-N</t>
  </si>
  <si>
    <t>InChI=1S/C23H23FN4O3/c1-2-18(15-6-4-3-5-7-15)26-22(29)17-12-19(28-10-11-31-14-20(17)28)23(30)27-21-9-8-16(24)13-25-21/h3-9,12-13,18H,2,10-11,14H2,1H3,(H,26,29)(H,25,27,30)/t18-/m1/s1</t>
  </si>
  <si>
    <t>DICL_CP_0403955.sdf</t>
  </si>
  <si>
    <t>DICL_CP_0386192</t>
  </si>
  <si>
    <t>6-N-[1-(1,2-oxazol-5-yl)ethyl]-8-N-[(1R)-1-phenylpropyl]-3,4-dihydro-1H-pyrrolo[2,1-c][1,4]oxazine-6,8-dicarboxamide</t>
  </si>
  <si>
    <t>CC[C@@H](NC(=O)C1=C2COCCN2C(C(=O)NC(C)C2=CC=NO2)=C1)C1=CC=CC=C1</t>
  </si>
  <si>
    <t>C23H26N4O4</t>
  </si>
  <si>
    <t>KVWNOZKUADAWPH-KPMSDPLLSA-N</t>
  </si>
  <si>
    <t>InChI=1S/C23H26N4O4/c1-3-18(16-7-5-4-6-8-16)26-22(28)17-13-19(27-11-12-30-14-20(17)27)23(29)25-15(2)21-9-10-24-31-21/h4-10,13,15,18H,3,11-12,14H2,1-2H3,(H,25,29)(H,26,28)/t15?,18-/m1/s1</t>
  </si>
  <si>
    <t>DICL_CP_0403960.sdf</t>
  </si>
  <si>
    <t>DICL_CP_0386193</t>
  </si>
  <si>
    <t>(diastereomer) 6-N-[1-(1,2-oxazol-3-yl)ethyl]-8-N-[(1R)-1-phenylpropyl]-3,4-dihydro-1H-pyrrolo[2,1-c][1,4]oxazine-6,8-dicarboxamide</t>
    <phoneticPr fontId="0" type="noConversion"/>
  </si>
  <si>
    <t>CC[C@@H](NC(=O)C1=C2COCCN2C(C(=O)NC(C)C2=NOC=C2)=C1)C1=CC=CC=C1</t>
  </si>
  <si>
    <t>UWVIZGIZROMNFD-KPMSDPLLSA-N</t>
  </si>
  <si>
    <t>InChI=1S/C23H26N4O4/c1-3-18(16-7-5-4-6-8-16)25-22(28)17-13-20(27-10-12-30-14-21(17)27)23(29)24-15(2)19-9-11-31-26-19/h4-9,11,13,15,18H,3,10,12,14H2,1-2H3,(H,24,29)(H,25,28)/t15?,18-/m1/s1</t>
  </si>
  <si>
    <t>DICL_CP_0403992.sdf</t>
  </si>
  <si>
    <t>DICL_CP_0386194</t>
  </si>
  <si>
    <t>DICL_CP_0403991.sdf</t>
  </si>
  <si>
    <t>DICL_CP_0386195</t>
  </si>
  <si>
    <t>6-N-(3,5-dimethyl-1,2-oxazol-4-yl)-8-N-[(1R)-1-phenylpropyl]-3,4-dihydro-1H-pyrrolo[2,1-c][1,4]oxazine-6,8-dicarboxamide</t>
  </si>
  <si>
    <t>CC[C@@H](NC(=O)C1=C2COCCN2C(C(=O)NC2=C(C)ON=C2C)=C1)C1=CC=CC=C1</t>
  </si>
  <si>
    <t>RQXWKFVLUTVRNJ-GOSISDBHSA-N</t>
  </si>
  <si>
    <t>InChI=1S/C23H26N4O4/c1-4-18(16-8-6-5-7-9-16)24-22(28)17-12-19(27-10-11-30-13-20(17)27)23(29)25-21-14(2)26-31-15(21)3/h5-9,12,18H,4,10-11,13H2,1-3H3,(H,24,28)(H,25,29)/t18-/m1/s1</t>
  </si>
  <si>
    <t>DICL_CP_0403959.sdf</t>
  </si>
  <si>
    <t>DICL_CP_0386196</t>
  </si>
  <si>
    <t>8-N-(3,5-dimethyl-1,2-oxazol-4-yl)-6-N-[(1R)-1-phenylpropyl]-3,4-dihydro-1H-pyrrolo[2,1-c][1,4]oxazine-6,8-dicarboxamide</t>
  </si>
  <si>
    <t>CC[C@@H](NC(=O)C1=CC(C(=O)NC2=C(C)ON=C2C)=C2COCCN12)C1=CC=CC=C1</t>
  </si>
  <si>
    <t>HGJKXEJJCICMSU-GOSISDBHSA-N</t>
  </si>
  <si>
    <t>InChI=1S/C23H26N4O4/c1-4-18(16-8-6-5-7-9-16)24-23(29)19-12-17(20-13-30-11-10-27(19)20)22(28)25-21-14(2)26-31-15(21)3/h5-9,12,18H,4,10-11,13H2,1-3H3,(H,24,29)(H,25,28)/t18-/m1/s1</t>
  </si>
  <si>
    <t>DICL_CP_0404012.sdf</t>
  </si>
  <si>
    <t>DICL_CP_0386334</t>
  </si>
  <si>
    <t>4-[4-[3-(pyrrolidin-1-ylmethyl)anilino]quinolin-2-yl]benzamide</t>
  </si>
  <si>
    <t>NC(=O)C1=CC=C(C2=CC(NC3=CC=CC(CN4CCCC4)=C3)=C3C=CC=CC3=N2)C=C1</t>
  </si>
  <si>
    <t>C27H26N4O</t>
  </si>
  <si>
    <t>KGMKJAPXPQILEW-UHFFFAOYSA-N</t>
  </si>
  <si>
    <t>InChI=1S/C27H26N4O/c28-27(32)21-12-10-20(11-13-21)25-17-26(23-8-1-2-9-24(23)30-25)29-22-7-5-6-19(16-22)18-31-14-3-4-15-31/h1-2,5-13,16-17H,3-4,14-15,18H2,(H2,28,32)(H,29,30)</t>
  </si>
  <si>
    <t>DICL_CP_0416777.sdf</t>
  </si>
  <si>
    <t>DICL_CP_0386361</t>
  </si>
  <si>
    <t>3-N-[(1R)-1-phenylpropyl]-1-N-(1,3-thiazol-2-ylmethyl)-5,6,7,8-tetrahydroindolizine-1,3-dicarboxamide</t>
  </si>
  <si>
    <t>CC[C@@H](NC(=O)C1=CC(C(=O)NCC2=NC=CS2)=C2CCCCN12)C1=CC=CC=C1</t>
  </si>
  <si>
    <t>C23H26N4O2S</t>
  </si>
  <si>
    <t>ZLYXZZQRBWQKAF-GOSISDBHSA-N</t>
  </si>
  <si>
    <t>InChI=1S/C23H26N4O2S/c1-2-18(16-8-4-3-5-9-16)26-23(29)20-14-17(19-10-6-7-12-27(19)20)22(28)25-15-21-24-11-13-30-21/h3-5,8-9,11,13-14,18H,2,6-7,10,12,15H2,1H3,(H,25,28)(H,26,29)/t18-/m1/s1</t>
  </si>
  <si>
    <t>DICL_CP_0404082.sdf</t>
  </si>
  <si>
    <t>DICL_CP_0386770</t>
  </si>
  <si>
    <t>2-chloro-4-[4-(3-piperidin-3-ylpropylamino)quinolin-2-yl]benzamide</t>
  </si>
  <si>
    <t>NC(=O)C1=CC=C(C2=CC(NCCCC3CCCNC3)=C3C=CC=CC3=N2)C=C1Cl</t>
  </si>
  <si>
    <t>C24H27ClN4O</t>
  </si>
  <si>
    <t>RFDOVTGRKFUPIJ-UHFFFAOYSA-N</t>
  </si>
  <si>
    <t>InChI=1S/C24H27ClN4O/c25-20-13-17(9-10-18(20)24(26)30)22-14-23(19-7-1-2-8-21(19)29-22)28-12-4-6-16-5-3-11-27-15-16/h1-2,7-10,13-14,16,27H,3-6,11-12,15H2,(H2,26,30)(H,28,29)</t>
  </si>
  <si>
    <t>DICL_CP_0417036.sdf</t>
  </si>
  <si>
    <t>DICL_CP_0386771</t>
  </si>
  <si>
    <t>[4-[[2-(4-chlorophenyl)imidazo[1,2-a]pyridin-3-yl]methyl]piperazin-1-yl]-cyclopentylmethanone</t>
  </si>
  <si>
    <t>O=C(C1CCCC1)N1CCN(CC2=C(C3=CC=C(Cl)C=C3)N=C3C=CC=CN23)CC1</t>
  </si>
  <si>
    <t>OJTQAPGPBFFNOG-UHFFFAOYSA-N</t>
  </si>
  <si>
    <t>InChI=1S/C24H27ClN4O/c25-20-10-8-18(9-11-20)23-21(29-12-4-3-7-22(29)26-23)17-27-13-15-28(16-14-27)24(30)19-5-1-2-6-19/h3-4,7-12,19H,1-2,5-6,13-17H2</t>
  </si>
  <si>
    <t>DICL_CP_0419335.sdf</t>
  </si>
  <si>
    <t>DICL_CP_0386772</t>
  </si>
  <si>
    <t>21-22° C</t>
  </si>
  <si>
    <t>DICL_CP_0419327.sdf</t>
  </si>
  <si>
    <t>DICL_CP_0386773</t>
  </si>
  <si>
    <t>DICL_CP_0419249.sdf</t>
  </si>
  <si>
    <t>DICL_CP_0386774</t>
  </si>
  <si>
    <t>DICL_CP_0419241.sdf</t>
  </si>
  <si>
    <t>DICL_CP_0386944</t>
  </si>
  <si>
    <t>5-phenyl-2-[[4-(trifluoromethylsulfanyl)benzoyl]amino]thiophene-3-carboxylic acid</t>
  </si>
  <si>
    <t>O=C(NC1=C(C(=O)O)C=C(C2=CC=CC=C2)S1)C1=CC=C(SC(F)(F)F)C=C1</t>
  </si>
  <si>
    <t>C19H12F3NO3S2</t>
  </si>
  <si>
    <t>QXKNFFWIDRPJBQ-UHFFFAOYSA-N</t>
  </si>
  <si>
    <t>InChI=1S/C19H12F3NO3S2/c20-19(21,22)28-13-8-6-12(7-9-13)16(24)23-17-14(18(25)26)10-15(27-17)11-4-2-1-3-5-11/h1-10H,(H,23,24)(H,25,26)</t>
  </si>
  <si>
    <t>DICL_CP_0307530.sdf</t>
  </si>
  <si>
    <t>DICL_CP_0386945</t>
  </si>
  <si>
    <t>DICL_CP_0307514.sdf</t>
  </si>
  <si>
    <t>DICL_CP_0386971</t>
  </si>
  <si>
    <t>1-[1-[(1R,2R)-4,6-difluoro-2-hydroxy-2,3-dihydro-1H-inden-1-yl]-3-(4-methylphenyl)-6,7-dihydro-4H-pyrazolo[4,3-c]pyridin-5-yl]ethanone</t>
  </si>
  <si>
    <t>CC(=O)N1CCC2=C(C1)C(C1=CC=C(C)C=C1)=NN2[C@@H]1C2=C(C[C@H]1O)C(F)=CC(F)=C2</t>
  </si>
  <si>
    <t>C24H23F2N3O2</t>
  </si>
  <si>
    <t>UAWXPCYKRXVDGG-ISKFKSNPSA-N</t>
  </si>
  <si>
    <t>InChI=1S/C24H23F2N3O2/c1-13-3-5-15(6-4-13)23-19-12-28(14(2)30)8-7-21(19)29(27-23)24-18-9-16(25)10-20(26)17(18)11-22(24)31/h3-6,9-10,22,24,31H,7-8,11-12H2,1-2H3/t22-,24-/m1/s1</t>
  </si>
  <si>
    <t>DICL_CP_0403537.sdf</t>
  </si>
  <si>
    <t>DICL_CP_0387153</t>
  </si>
  <si>
    <t>3-N-(oxan-4-ylmethyl)-1-N-[(1R)-1-phenylpropyl]-5,6,7,8-tetrahydroindolizine-1,3-dicarboxamide</t>
  </si>
  <si>
    <t>CC[C@@H](NC(=O)C1=C2CCCCN2C(C(=O)NCC2CCOCC2)=C1)C1=CC=CC=C1</t>
  </si>
  <si>
    <t>C25H33N3O3</t>
  </si>
  <si>
    <t>FBLGOLOXSDEQDN-OAQYLSRUSA-N</t>
  </si>
  <si>
    <t>InChI=1S/C25H33N3O3/c1-2-21(19-8-4-3-5-9-19)27-24(29)20-16-23(28-13-7-6-10-22(20)28)25(30)26-17-18-11-14-31-15-12-18/h3-5,8-9,16,18,21H,2,6-7,10-15,17H2,1H3,(H,26,30)(H,27,29)/t21-/m1/s1</t>
  </si>
  <si>
    <t>DICL_CP_0404093.sdf</t>
  </si>
  <si>
    <t>DICL_CP_0387154</t>
  </si>
  <si>
    <t>N-[(1R)-1-phenylpropyl]-8-[(2R)-2-propan-2-ylpyrrolidine-1-carbonyl]-3,4-dihydro-1H-pyrrolo[2,1-c][1,4]oxazine-6-carboxamide</t>
  </si>
  <si>
    <t>CC[C@@H](NC(=O)C1=CC(C(=O)N2CCC[C@@H]2C(C)C)=C2COCCN12)C1=CC=CC=C1</t>
  </si>
  <si>
    <t>JVWIUNXXVRHMMM-NHCUHLMSSA-N</t>
  </si>
  <si>
    <t>InChI=1S/C25H33N3O3/c1-4-20(18-9-6-5-7-10-18)26-24(29)22-15-19(23-16-31-14-13-27(22)23)25(30)28-12-8-11-21(28)17(2)3/h5-7,9-10,15,17,20-21H,4,8,11-14,16H2,1-3H3,(H,26,29)/t20-,21-/m1/s1</t>
  </si>
  <si>
    <t>DICL_CP_0404038.sdf</t>
  </si>
  <si>
    <t>DICL_CP_0387155</t>
  </si>
  <si>
    <t>N-[(1R)-1-phenylpropyl]-8-[(2S)-2-propan-2-ylpyrrolidine-1-carbonyl]-3,4-dihydro-1H-pyrrolo[2,1-c][1,4]oxazine-6-carboxamide</t>
  </si>
  <si>
    <t>CC[C@@H](NC(=O)C1=CC(C(=O)N2CCC[C@H]2C(C)C)=C2COCCN12)C1=CC=CC=C1</t>
  </si>
  <si>
    <t>JVWIUNXXVRHMMM-RTWAWAEBSA-N</t>
  </si>
  <si>
    <t>InChI=1S/C25H33N3O3/c1-4-20(18-9-6-5-7-10-18)26-24(29)22-15-19(23-16-31-14-13-27(22)23)25(30)28-12-8-11-21(28)17(2)3/h5-7,9-10,15,17,20-21H,4,8,11-14,16H2,1-3H3,(H,26,29)/t20-,21+/m1/s1</t>
  </si>
  <si>
    <t>DICL_CP_0404039.sdf</t>
  </si>
  <si>
    <t>DICL_CP_0387168</t>
  </si>
  <si>
    <t>2-(4-methoxyphenyl)-N-[4-(piperidin-4-ylmethyl)phenyl]quinolin-4-amine</t>
  </si>
  <si>
    <t>COC1=CC=C(C2=CC(NC3=CC=C(CC4CCNCC4)C=C3)=C3C=CC=CC3=N2)C=C1</t>
  </si>
  <si>
    <t>C28H29N3O</t>
  </si>
  <si>
    <t>UMDXFCSBSUWUOE-UHFFFAOYSA-N</t>
  </si>
  <si>
    <t>InChI=1S/C28H29N3O/c1-32-24-12-8-22(9-13-24)27-19-28(25-4-2-3-5-26(25)31-27)30-23-10-6-20(7-11-23)18-21-14-16-29-17-15-21/h2-13,19,21,29H,14-18H2,1H3,(H,30,31)</t>
  </si>
  <si>
    <t>DICL_CP_0416804.sdf</t>
  </si>
  <si>
    <t>DICL_CP_0387169</t>
  </si>
  <si>
    <t>2-(4-methoxyphenyl)-N-[4-(piperidin-1-ylmethyl)phenyl]quinolin-4-amine</t>
  </si>
  <si>
    <t>COC1=CC=C(C2=CC(NC3=CC=C(CN4CCCCC4)C=C3)=C3C=CC=CC3=N2)C=C1</t>
  </si>
  <si>
    <t>CIGZHZBBUYBCRX-UHFFFAOYSA-N</t>
  </si>
  <si>
    <t>InChI=1S/C28H29N3O/c1-32-24-15-11-22(12-16-24)27-19-28(25-7-3-4-8-26(25)30-27)29-23-13-9-21(10-14-23)20-31-17-5-2-6-18-31/h3-4,7-16,19H,2,5-6,17-18,20H2,1H3,(H,29,30)</t>
  </si>
  <si>
    <t>DICL_CP_0416795.sdf</t>
  </si>
  <si>
    <t>DICL_CP_0387170</t>
  </si>
  <si>
    <t>2-(4-methoxyphenyl)-N-[3-(piperidin-4-ylmethyl)phenyl]quinolin-4-amine</t>
  </si>
  <si>
    <t>COC1=CC=C(C2=CC(NC3=CC=CC(CC4CCNCC4)=C3)=C3C=CC=CC3=N2)C=C1</t>
  </si>
  <si>
    <t>LIQBCHKHUOCERW-UHFFFAOYSA-N</t>
  </si>
  <si>
    <t>InChI=1S/C28H29N3O/c1-32-24-11-9-22(10-12-24)27-19-28(25-7-2-3-8-26(25)31-27)30-23-6-4-5-21(18-23)17-20-13-15-29-16-14-20/h2-12,18-20,29H,13-17H2,1H3,(H,30,31)</t>
  </si>
  <si>
    <t>DICL_CP_0416738.sdf</t>
  </si>
  <si>
    <t>DICL_CP_0387171</t>
  </si>
  <si>
    <t>2-(4-methoxyphenyl)-N-[3-(piperidin-1-ylmethyl)phenyl]quinolin-4-amine</t>
  </si>
  <si>
    <t>COC1=CC=C(C2=CC(NC3=CC=CC(CN4CCCCC4)=C3)=C3C=CC=CC3=N2)C=C1</t>
  </si>
  <si>
    <t>HFQQMKATYJHNNT-UHFFFAOYSA-N</t>
  </si>
  <si>
    <t>InChI=1S/C28H29N3O/c1-32-24-14-12-22(13-15-24)27-19-28(25-10-3-4-11-26(25)30-27)29-23-9-7-8-21(18-23)20-31-16-5-2-6-17-31/h3-4,7-15,18-19H,2,5-6,16-17,20H2,1H3,(H,29,30)</t>
  </si>
  <si>
    <t>DICL_CP_0416739.sdf</t>
  </si>
  <si>
    <t>DICL_CP_0387172</t>
  </si>
  <si>
    <t>2-(4-methoxyphenyl)-N-[2-(piperidin-4-ylmethyl)phenyl]quinolin-4-amine</t>
  </si>
  <si>
    <t>COC1=CC=C(C2=CC(NC3=CC=CC=C3CC3CCNCC3)=C3C=CC=CC3=N2)C=C1</t>
  </si>
  <si>
    <t>HPOPUUXAPMGOQP-UHFFFAOYSA-N</t>
  </si>
  <si>
    <t>InChI=1S/C28H29N3O/c1-32-23-12-10-21(11-13-23)27-19-28(24-7-3-5-9-26(24)31-27)30-25-8-4-2-6-22(25)18-20-14-16-29-17-15-20/h2-13,19-20,29H,14-18H2,1H3,(H,30,31)</t>
  </si>
  <si>
    <t>DICL_CP_0416810.sdf</t>
  </si>
  <si>
    <t>DICL_CP_0387200</t>
  </si>
  <si>
    <t>2-(4-methylsulfonylphenyl)-N-(3-piperidin-3-ylpropyl)quinolin-4-amine</t>
  </si>
  <si>
    <t>CS(=O)(=O)C1=CC=C(C2=CC(NCCCC3CCCNC3)=C3C=CC=CC3=N2)C=C1</t>
  </si>
  <si>
    <t>C24H29N3O2S</t>
  </si>
  <si>
    <t>DFMDKJKSQXHUOS-UHFFFAOYSA-N</t>
  </si>
  <si>
    <t>InChI=1S/C24H29N3O2S/c1-30(28,29)20-12-10-19(11-13-20)23-16-24(21-8-2-3-9-22(21)27-23)26-15-5-7-18-6-4-14-25-17-18/h2-3,8-13,16,18,25H,4-7,14-15,17H2,1H3,(H,26,27)</t>
  </si>
  <si>
    <t>DICL_CP_0416904.sdf</t>
  </si>
  <si>
    <t>DICL_CP_0387201</t>
  </si>
  <si>
    <t>2-(3-methylsulfonylphenyl)-N-(3-piperidin-3-ylpropyl)quinolin-4-amine</t>
  </si>
  <si>
    <t>CS(=O)(=O)C1=CC=CC(C2=CC(NCCCC3CCCNC3)=C3C=CC=CC3=N2)=C1</t>
  </si>
  <si>
    <t>REJNSIXNGIVOBX-UHFFFAOYSA-N</t>
  </si>
  <si>
    <t>InChI=1S/C24H29N3O2S/c1-30(28,29)20-10-4-9-19(15-20)23-16-24(21-11-2-3-12-22(21)27-23)26-14-6-8-18-7-5-13-25-17-18/h2-4,9-12,15-16,18,25H,5-8,13-14,17H2,1H3,(H,26,27)</t>
  </si>
  <si>
    <t>DICL_CP_0416918.sdf</t>
  </si>
  <si>
    <t>DICL_CP_0387642</t>
  </si>
  <si>
    <t>4-[[5-acetyl-3-[3-(trifluoromethyl)phenyl]-6,7-dihydro-4H-pyrazolo[4,3-c]pyridin-1-yl]methyl]benzonitrile</t>
  </si>
  <si>
    <t>CC(=O)N1CCC2=C(C1)C(C1=CC=CC(C(F)(F)F)=C1)=NN2CC1=CC=C(C#N)C=C1</t>
  </si>
  <si>
    <t>C23H19F3N4O</t>
  </si>
  <si>
    <t>ZNONFYWORFPQFM-UHFFFAOYSA-N</t>
  </si>
  <si>
    <t>InChI=1S/C23H19F3N4O/c1-15(31)29-10-9-21-20(14-29)22(18-3-2-4-19(11-18)23(24,25)26)28-30(21)13-17-7-5-16(12-27)6-8-17/h2-8,11H,9-10,13-14H2,1H3</t>
  </si>
  <si>
    <t>DICL_CP_0403730.sdf</t>
  </si>
  <si>
    <t>DICL_CP_0387643</t>
  </si>
  <si>
    <t>DICL_CP_0403556.sdf</t>
  </si>
  <si>
    <t>DICL_CP_0387831</t>
  </si>
  <si>
    <t>8-N-[(1R)-1-phenylpropyl]-6-N-(1,3-thiazol-2-ylmethyl)-3,4-dihydro-1H-pyrrolo[2,1-c][1,4]oxazine-6,8-dicarboxamide</t>
  </si>
  <si>
    <t>CC[C@@H](NC(=O)C1=C2COCCN2C(C(=O)NCC2=NC=CS2)=C1)C1=CC=CC=C1</t>
  </si>
  <si>
    <t>C22H24N4O3S</t>
  </si>
  <si>
    <t>UAVGWNINZKYFDT-QGZVFWFLSA-N</t>
  </si>
  <si>
    <t>InChI=1S/C22H24N4O3S/c1-2-17(15-6-4-3-5-7-15)25-21(27)16-12-18(26-9-10-29-14-19(16)26)22(28)24-13-20-23-8-11-30-20/h3-8,11-12,17H,2,9-10,13-14H2,1H3,(H,24,28)(H,25,27)/t17-/m1/s1</t>
  </si>
  <si>
    <t>DICL_CP_0403990.sdf</t>
  </si>
  <si>
    <t>DICL_CP_0387832</t>
  </si>
  <si>
    <t>6-N-[(1R)-1-phenylpropyl]-8-N-(1,3-thiazol-2-ylmethyl)-3,4-dihydro-1H-pyrrolo[2,1-c][1,4]oxazine-6,8-dicarboxamide</t>
  </si>
  <si>
    <t>CC[C@@H](NC(=O)C1=CC(C(=O)NCC2=NC=CS2)=C2COCCN12)C1=CC=CC=C1</t>
  </si>
  <si>
    <t>XOTSRYZDBMVJCN-QGZVFWFLSA-N</t>
  </si>
  <si>
    <t>InChI=1S/C22H24N4O3S/c1-2-17(15-6-4-3-5-7-15)25-22(28)18-12-16(19-14-29-10-9-26(18)19)21(27)24-13-20-23-8-11-30-20/h3-8,11-12,17H,2,9-10,13-14H2,1H3,(H,24,27)(H,25,28)/t17-/m1/s1</t>
  </si>
  <si>
    <t>DICL_CP_0404021.sdf</t>
  </si>
  <si>
    <t>DICL_CP_0387985</t>
  </si>
  <si>
    <t>2-(4-methoxyphenyl)-N-[3-(piperazin-1-ylmethyl)phenyl]quinolin-4-amine</t>
  </si>
  <si>
    <t>COC1=CC=C(C2=CC(NC3=CC=CC(CN4CCNCC4)=C3)=C3C=CC=CC3=N2)C=C1</t>
  </si>
  <si>
    <t>C27H28N4O</t>
  </si>
  <si>
    <t>YBFVMGFJOCGDDQ-UHFFFAOYSA-N</t>
  </si>
  <si>
    <t>InChI=1S/C27H28N4O/c1-32-23-11-9-21(10-12-23)26-18-27(24-7-2-3-8-25(24)30-26)29-22-6-4-5-20(17-22)19-31-15-13-28-14-16-31/h2-12,17-18,28H,13-16,19H2,1H3,(H,29,30)</t>
  </si>
  <si>
    <t>DICL_CP_0416742.sdf</t>
  </si>
  <si>
    <t>DICL_CP_0388322</t>
  </si>
  <si>
    <t>[4-[[2-(4-chlorophenyl)imidazo[1,2-a]pyridin-3-yl]methyl]piperazin-1-yl]-(oxolan-2-yl)methanone</t>
  </si>
  <si>
    <t>O=C(C1CCCO1)N1CCN(CC2=C(C3=CC=C(Cl)C=C3)N=C3C=CC=CN23)CC1</t>
  </si>
  <si>
    <t>C23H25ClN4O2</t>
  </si>
  <si>
    <t>JYUGRPVJRGYSQN-UHFFFAOYSA-N</t>
  </si>
  <si>
    <t>InChI=1S/C23H25ClN4O2/c24-18-8-6-17(7-9-18)22-19(28-10-2-1-5-21(28)25-22)16-26-11-13-27(14-12-26)23(29)20-4-3-15-30-20/h1-2,5-10,20H,3-4,11-16H2</t>
  </si>
  <si>
    <t>DICL_CP_0419367.sdf</t>
  </si>
  <si>
    <t>DICL_CP_0388323</t>
  </si>
  <si>
    <t>DICL_CP_0419281.sdf</t>
  </si>
  <si>
    <t>DICL_CP_0388326</t>
  </si>
  <si>
    <t>3-[[2-(4-chlorophenyl)imidazo[1,2-a]pyrimidin-3-yl]methyl]-N,N-dimethyl-3,8-diazabicyclo[3.2.1]octane-8-carboxamide</t>
  </si>
  <si>
    <t>CN(C)C(=O)N1C2CCC1CN(CC1=C(C3=CC=C(Cl)C=C3)N=C3N=CC=CN13)C2</t>
  </si>
  <si>
    <t>C22H25ClN6O</t>
  </si>
  <si>
    <t>FZWGRQIFJIFVLD-UHFFFAOYSA-N</t>
  </si>
  <si>
    <t>InChI=1S/C22H25ClN6O/c1-26(2)22(30)29-17-8-9-18(29)13-27(12-17)14-19-20(15-4-6-16(23)7-5-15)25-21-24-10-3-11-28(19)21/h3-7,10-11,17-18H,8-9,12-14H2,1-2H3</t>
  </si>
  <si>
    <t>DICL_CP_0421736.sdf</t>
  </si>
  <si>
    <t>DICL_CP_0388327</t>
  </si>
  <si>
    <t>DICL_CP_0421604.sdf</t>
  </si>
  <si>
    <t>DICL_CP_0388418</t>
  </si>
  <si>
    <t>5-(trifluoromethoxy)-2-[[4-(trifluoromethylsulfanyl)benzoyl]amino]benzoic acid</t>
  </si>
  <si>
    <t>O=C(NC1=CC=C(OC(F)(F)F)C=C1C(=O)O)C1=CC=C(SC(F)(F)F)C=C1</t>
  </si>
  <si>
    <t>C16H9F6NO4S</t>
  </si>
  <si>
    <t>WGCLLZPTPAXBBU-UHFFFAOYSA-N</t>
  </si>
  <si>
    <t>InChI=1S/C16H9F6NO4S/c17-15(18,19)27-9-3-6-12(11(7-9)14(25)26)23-13(24)8-1-4-10(5-2-8)28-16(20,21)22/h1-7H,(H,23,24)(H,25,26)</t>
  </si>
  <si>
    <t>DICL_CP_0307526.sdf</t>
  </si>
  <si>
    <t>DICL_CP_0388419</t>
  </si>
  <si>
    <t>DICL_CP_0307510.sdf</t>
  </si>
  <si>
    <t>DICL_CP_0388660</t>
  </si>
  <si>
    <t>1-[1-benzyl-3-(4-fluorophenyl)-6,7-dihydro-4H-pyrazolo[4,3-c]pyridin-5-yl]-2-phenylethanone</t>
  </si>
  <si>
    <t>O=C(CC1=CC=CC=C1)N1CCC2=C(C1)C(C1=CC=C(F)C=C1)=NN2CC1=CC=CC=C1</t>
  </si>
  <si>
    <t>C27H24FN3O</t>
  </si>
  <si>
    <t>ZYGQLOOEZVKRMO-UHFFFAOYSA-N</t>
  </si>
  <si>
    <t>InChI=1S/C27H24FN3O/c28-23-13-11-22(12-14-23)27-24-19-30(26(32)17-20-7-3-1-4-8-20)16-15-25(24)31(29-27)18-21-9-5-2-6-10-21/h1-14H,15-19H2</t>
  </si>
  <si>
    <t>DICL_CP_0403778.sdf</t>
  </si>
  <si>
    <t>DICL_CP_0388661</t>
  </si>
  <si>
    <t>DICL_CP_0403604.sdf</t>
  </si>
  <si>
    <t>DICL_CP_0388681</t>
  </si>
  <si>
    <t>6-N-(cyclopropylmethyl)-6-N-(2-hydroxyethyl)-8-N-[(1R)-1-phenylpropyl]-3,4-dihydro-1H-pyrrolo[2,1-c][1,4]oxazine-6,8-dicarboxamide</t>
  </si>
  <si>
    <t>CC[C@@H](NC(=O)C1=C2COCCN2C(C(=O)N(CCO)CC2CC2)=C1)C1=CC=CC=C1</t>
  </si>
  <si>
    <t>C24H31N3O4</t>
  </si>
  <si>
    <t>KSMMNGDWGWYIFQ-HXUWFJFHSA-N</t>
  </si>
  <si>
    <t>InChI=1S/C24H31N3O4/c1-2-20(18-6-4-3-5-7-18)25-23(29)19-14-21(27-11-13-31-16-22(19)27)24(30)26(10-12-28)15-17-8-9-17/h3-7,14,17,20,28H,2,8-13,15-16H2,1H3,(H,25,29)/t20-/m1/s1</t>
  </si>
  <si>
    <t>DICL_CP_0403963.sdf</t>
  </si>
  <si>
    <t>DICL_CP_0388682</t>
  </si>
  <si>
    <t>6-[(2R)-2-(1-hydroxyethyl)pyrrolidine-1-carbonyl]-N-[(1R)-1-phenylpropyl]-3,4-dihydro-1H-pyrrolo[2,1-c][1,4]oxazine-8-carboxamide</t>
  </si>
  <si>
    <t>CC[C@@H](NC(=O)C1=C2COCCN2C(C(=O)N2CCC[C@@H]2C(C)O)=C1)C1=CC=CC=C1</t>
  </si>
  <si>
    <t>IMPGHCZTUKYBEA-ODFWGIBRSA-N</t>
  </si>
  <si>
    <t>InChI=1S/C24H31N3O4/c1-3-19(17-8-5-4-6-9-17)25-23(29)18-14-21(26-12-13-31-15-22(18)26)24(30)27-11-7-10-20(27)16(2)28/h4-6,8-9,14,16,19-20,28H,3,7,10-13,15H2,1-2H3,(H,25,29)/t16?,19-,20-/m1/s1</t>
  </si>
  <si>
    <t>DICL_CP_0403902.sdf</t>
  </si>
  <si>
    <t>DICL_CP_0388683</t>
  </si>
  <si>
    <t>N-[(1R)-1-(4-methoxyphenyl)propyl]-6-[(2S)-2-methylpyrrolidine-1-carbonyl]-3,4-dihydro-1H-pyrrolo[2,1-c][1,4]oxazine-8-carboxamide</t>
  </si>
  <si>
    <t>CC[C@@H](NC(=O)C1=C2COCCN2C(C(=O)N2CCC[C@@H]2C)=C1)C1=CC=C(OC)C=C1</t>
  </si>
  <si>
    <t>FTGSRVJYFAJZAG-OXJNMPFZSA-N</t>
  </si>
  <si>
    <t>InChI=1S/C24H31N3O4/c1-4-20(17-7-9-18(30-3)10-8-17)25-23(28)19-14-21(27-12-13-31-15-22(19)27)24(29)26-11-5-6-16(26)2/h7-10,14,16,20H,4-6,11-13,15H2,1-3H3,(H,25,28)/t16-,20+/m0/s1</t>
  </si>
  <si>
    <t>DICL_CP_0403808.sdf</t>
  </si>
  <si>
    <t>DICL_CP_0388684</t>
  </si>
  <si>
    <t>6-[(2R)-2-(methoxymethyl)pyrrolidine-1-carbonyl]-N-[(1R)-1-phenylpropyl]-3,4-dihydro-1H-pyrrolo[2,1-c][1,4]oxazine-8-carboxamide</t>
  </si>
  <si>
    <t>CC[C@@H](NC(=O)C1=C2COCCN2C(C(=O)N2CCC[C@@H]2COC)=C1)C1=CC=CC=C1</t>
  </si>
  <si>
    <t>QKDJINHHINZUSR-UYAOXDASSA-N</t>
  </si>
  <si>
    <t>InChI=1S/C24H31N3O4/c1-3-20(17-8-5-4-6-9-17)25-23(28)19-14-21(27-12-13-31-16-22(19)27)24(29)26-11-7-10-18(26)15-30-2/h4-6,8-9,14,18,20H,3,7,10-13,15-16H2,1-2H3,(H,25,28)/t18-,20-/m1/s1</t>
  </si>
  <si>
    <t>DICL_CP_0403892.sdf</t>
  </si>
  <si>
    <t>DICL_CP_0388685</t>
  </si>
  <si>
    <t>8-[(2R)-2-(methoxymethyl)pyrrolidine-1-carbonyl]-N-[(1R)-1-phenylpropyl]-3,4-dihydro-1H-pyrrolo[2,1-c][1,4]oxazine-6-carboxamide</t>
  </si>
  <si>
    <t>CC[C@@H](NC(=O)C1=CC(C(=O)N2CCC[C@@H]2COC)=C2COCCN12)C1=CC=CC=C1</t>
  </si>
  <si>
    <t>QTHOJNWKFLFDGN-UYAOXDASSA-N</t>
  </si>
  <si>
    <t>InChI=1S/C24H31N3O4/c1-3-20(17-8-5-4-6-9-17)25-23(28)21-14-19(22-16-31-13-12-27(21)22)24(29)26-11-7-10-18(26)15-30-2/h4-6,8-9,14,18,20H,3,7,10-13,15-16H2,1-2H3,(H,25,28)/t18-,20-/m1/s1</t>
  </si>
  <si>
    <t>DICL_CP_0404037.sdf</t>
  </si>
  <si>
    <t>DICL_CP_0388686</t>
  </si>
  <si>
    <t>6-[(3S)-3-ethoxypyrrolidine-1-carbonyl]-N-[(1R)-1-phenylpropyl]-3,4-dihydro-1H-pyrrolo[2,1-c][1,4]oxazine-8-carboxamide</t>
  </si>
  <si>
    <t>CCO[C@H]1CCN(C(=O)C2=CC(C(=O)N[C@H](CC)C3=CC=CC=C3)=C3COCCN23)C1</t>
  </si>
  <si>
    <t>IFCGGXYCJMGSLS-AZUAARDMSA-N</t>
  </si>
  <si>
    <t>InChI=1S/C24H31N3O4/c1-3-20(17-8-6-5-7-9-17)25-23(28)19-14-21(27-12-13-30-16-22(19)27)24(29)26-11-10-18(15-26)31-4-2/h5-9,14,18,20H,3-4,10-13,15-16H2,1-2H3,(H,25,28)/t18-,20+/m0/s1</t>
  </si>
  <si>
    <t>DICL_CP_0403896.sdf</t>
  </si>
  <si>
    <t>DICL_CP_0388689</t>
  </si>
  <si>
    <t>2-(4-methoxyphenyl)-N-[4-(morpholin-4-ylmethyl)phenyl]quinolin-4-amine</t>
  </si>
  <si>
    <t>COC1=CC=C(C2=CC(NC3=CC=C(CN4CCOCC4)C=C3)=C3C=CC=CC3=N2)C=C1</t>
  </si>
  <si>
    <t>C27H27N3O2</t>
  </si>
  <si>
    <t>UPGILJNDWCXASY-UHFFFAOYSA-N</t>
  </si>
  <si>
    <t>InChI=1S/C27H27N3O2/c1-31-23-12-8-21(9-13-23)26-18-27(24-4-2-3-5-25(24)29-26)28-22-10-6-20(7-11-22)19-30-14-16-32-17-15-30/h2-13,18H,14-17,19H2,1H3,(H,28,29)</t>
  </si>
  <si>
    <t>DICL_CP_0416737.sdf</t>
  </si>
  <si>
    <t>DICL_CP_0388690</t>
  </si>
  <si>
    <t>2-(4-methoxyphenyl)-N-[3-(morpholin-4-ylmethyl)phenyl]quinolin-4-amine</t>
  </si>
  <si>
    <t>COC1=CC=C(C2=CC(NC3=CC=CC(CN4CCOCC4)=C3)=C3C=CC=CC3=N2)C=C1</t>
  </si>
  <si>
    <t>ALZITFLJQWVIGM-UHFFFAOYSA-N</t>
  </si>
  <si>
    <t>InChI=1S/C27H27N3O2/c1-31-23-11-9-21(10-12-23)26-18-27(24-7-2-3-8-25(24)29-26)28-22-6-4-5-20(17-22)19-30-13-15-32-16-14-30/h2-12,17-18H,13-16,19H2,1H3,(H,28,29)</t>
  </si>
  <si>
    <t>DICL_CP_0416740.sdf</t>
  </si>
  <si>
    <t>DICL_CP_0388900</t>
  </si>
  <si>
    <t>1-[1-[(1R,2R)-6-chloro-2-hydroxy-2,3-dihydro-1H-inden-1-yl]-3-(4-fluorophenyl)-6,7-dihydro-4H-pyrazolo[4,3-c]pyridin-5-yl]ethanone</t>
  </si>
  <si>
    <t>CC(=O)N1CCC2=C(C1)C(C1=CC=C(F)C=C1)=NN2[C@@H]1C2=CC(Cl)=CC=C2C[C@H]1O</t>
  </si>
  <si>
    <t>C23H21ClFN3O2</t>
  </si>
  <si>
    <t>VQTSLBZKNRVQDJ-FYYLOGMGSA-N</t>
  </si>
  <si>
    <t>InChI=1S/C23H21ClFN3O2/c1-13(29)27-9-8-20-19(12-27)22(14-3-6-17(25)7-4-14)26-28(20)23-18-11-16(24)5-2-15(18)10-21(23)30/h2-7,11,21,23,30H,8-10,12H2,1H3/t21-,23-/m1/s1</t>
  </si>
  <si>
    <t>DICL_CP_0403532.sdf</t>
  </si>
  <si>
    <t>DICL_CP_0388935</t>
  </si>
  <si>
    <t>ethyl 3-[[2-(4-chlorophenyl)imidazo[1,2-a]pyrimidin-3-yl]methyl]-3,8-diazabicyclo[3.2.1]octane-8-carboxylate</t>
  </si>
  <si>
    <t>CCOC(=O)N1C2CCC1CN(CC1=C(C3=CC=C(Cl)C=C3)N=C3N=CC=CN13)C2</t>
  </si>
  <si>
    <t>C22H24ClN5O2</t>
  </si>
  <si>
    <t>VMGHTJUVIWLWTF-UHFFFAOYSA-N</t>
  </si>
  <si>
    <t>InChI=1S/C22H24ClN5O2/c1-2-30-22(29)28-17-8-9-18(28)13-26(12-17)14-19-20(15-4-6-16(23)7-5-15)25-21-24-10-3-11-27(19)21/h3-7,10-11,17-18H,2,8-9,12-14H2,1H3</t>
  </si>
  <si>
    <t>DICL_CP_0421741.sdf</t>
  </si>
  <si>
    <t>DICL_CP_0388936</t>
  </si>
  <si>
    <t>DICL_CP_0421609.sdf</t>
  </si>
  <si>
    <t>DICL_CP_0389308</t>
  </si>
  <si>
    <t>[(11R)-2-methyl-11-(morpholin-4-ylmethyl)-9-oxa-1-azatricyclo[6.3.1.04,12]dodeca-2,4(12),5,7-tetraen-3-yl]-naphthalen-1-ylmetha</t>
  </si>
  <si>
    <t xml:space="preserve">5311501
</t>
  </si>
  <si>
    <t>CC1=C(C(=O)C2=CC=CC3=CC=CC=C23)C2=C3C(=CC=C2)OC[C@@H](CN2CCOCC2)N13</t>
  </si>
  <si>
    <t>[WIN 55212-2; Win-55212-2; 131543-22-1; Win 55;212; WIN 55;212-2; CHEMBL188; WIN55212-2; (2;3-Dihydro-5-methyl-3-((4-morpholinyl)methyl)pyrrolo-(1;2;3-de)-1;4-benzoxazin-6-yl)(1-naphthalenyl)metha monomethanesulfonate; CHEBI:73295; 5H31GI9502; (R)-(+)-Win 55212-2; [(11R)-2-methyl-11-(morpholin-4-ylmethyl)-9-oxa-1-azatricyclo[6.3.1.04;12]dodeca-2;4(12);5;7-tetraen-3-yl]-naphthalen-1-ylmetha; (2;3-Dihydro-5-methyl-3-((4-morpholinyl)methyl)pyrrolo-(1;2;3-de)-1;4-benzoxazin-6-yl)(1-naphthalenyl)metha; (r)-(+)-[2;3-dihydro-5-methyl-3-(4-morpholinylmethyl)pyrrolo[1;2;3-de]-1;4-benzoxazin-6-yl]-1-naphthalenylmetha; [(3R)-5-methyl-3-(morpholin-4-ylmethyl)-2;3-dihydro[1;4]oxazino[2;3;4-hi]indol-6-yl](1-naphthyl)metha; {(3R)-5-methyl-3-[(morpholin-4-yl)methyl]-2;3-dihydro[1;4]oxazino[2;3;4-hi]indol-6-yl}(naphthalen-1-yl)metha; Metha; ((3R)-2;3-dihydro-5-methyl-3-(4-morpholinylmethyl)pyrrolo(1;2;3-de)-1;4-benzoxazin-6-yl)-1-naphthalenyl-; Metha; (2;3-dihydro-5-methyl-3-(4-morpholinylmethyl)pyrrolo(1;2;3-de)-1;4-benzoxazin-6-yl)-1-naphthalenyl-; (+)-; UNII-5H31GI9502; WI5; (R)-WIN-55212; WIN55;212-2; (R)-(+)-WIN-55212-2; WIN-2; Lopac0_001278; BSPBio_001538; GTPL733; SCHEMBL118531; BDBM21281; DTXSID40894849; HQVHOQAKMCMIIM-HXUWFJFHSA-N; HMS1791M20; HMS1989M20; (11R)-2-methyl-11-(morpholin-4-ylmethyl)-3-[(naphthalen-1-yl)carbonyl]-9-oxa-1-azatricyclo[6.3.1.0^{4;12}]dodeca-2;4;6;8(12)-tetraene; CCG-205351; DB13950; SDCCGSBI-0051244.P002; WIN 55212 2; NCGC00016210-02; NCGC00016210-03; NCGC00016210-04; NCGC00016210-05; NCGC00016210-06; NCGC00016210-07; NCGC00016210-08; NCGC00161310-01; NCGC00161310-02; NCGC00161310-03; NCGC00161310-04; NCGC00161310-05; J442.901J; NS00098698; Q4016981; BRD-K88282786-001-02-0; BRD-K88282786-066-04-9; (11R)-2-methyl-11-(morpholin-4-ylmethyl)-3-(naphthalen-1-ylcarbonyl)-9-oxa-1-azatricyclo[6.3.1.0^{4;12}]dodeca-2;4(12);5;7-tetraene; (2;3-dihydro-5-methyl-3-((4-morpholinyl)methyl)pyrrolo-(1;2;3-de)-1;4-benzoxazin-6-yl)(1-naphthalenyl)metha monomethanesulfonat; (R)-(+)-[2;3-dihydro-5-methyl-3-(4-morpholinylmethyl)pyrrolo[1;2;3-de]-1;4-benzoxazin-6-yl]-1-naphthalenylmetha mesylate; 6H-Pyrrolo(3;2;1-ij)quinolin-6-one; 4;5-dihydro-2-methyl-4-(4-morpholinylmethyl)-1-(1-naphthalenylcarbonyl)-; (R)-; WIN 55;212-2; Metha; [(3R)-2;3-dihydro-5-methyl-3-(4-morpholinylmethyl)pyrrolo[1;2;3-de]-1;4-benzoxazin-6-yl]-1-naphthalenyl-; Metha; [2;3-dihydro-5-methyl-3-(4-morpholinylmethyl)pyrrolo[1;2;3-de]-1;4-benzoxazin-6-yl]-1-naphthalenyl-; (R)-; Pyrrolo[1;2;3-de]-1;]</t>
  </si>
  <si>
    <t>C27H26N2O3</t>
  </si>
  <si>
    <t>HQVHOQAKMCMIIM-HXUWFJFHSA-N</t>
  </si>
  <si>
    <t>InChI=1S/C27H26N2O3/c1-18-25(27(30)22-9-4-7-19-6-2-3-8-21(19)22)23-10-5-11-24-26(23)29(18)20(17-32-24)16-28-12-14-31-15-13-28/h2-11,20H,12-17H2,1H3/t20-/m1/s1</t>
  </si>
  <si>
    <t>DICL_CP_0382224.sdf</t>
  </si>
  <si>
    <t>131543-22-1</t>
  </si>
  <si>
    <t>DICL_CP_0389309</t>
  </si>
  <si>
    <t>DICL_CP_0382121.sdf</t>
  </si>
  <si>
    <t>DICL_CP_0389316</t>
  </si>
  <si>
    <t>N-[(1R)-1-(6-methoxy-3-pyridinyl)propyl]-6-[(2S)-2-methylpyrrolidine-1-carbonyl]-3,4-dihydro-1H-pyrrolo[2,1-c][1,4]oxazine-8-carboxamide</t>
  </si>
  <si>
    <t>CC[C@@H](NC(=O)C1=C2COCCN2C(C(=O)N2CCC[C@@H]2C)=C1)C1=CC=C(OC)N=C1</t>
  </si>
  <si>
    <t>C23H30N4O4</t>
  </si>
  <si>
    <t>YMZSDIBTVQFUTN-MAUKXSAKSA-N</t>
  </si>
  <si>
    <t>InChI=1S/C23H30N4O4/c1-4-18(16-7-8-21(30-3)24-13-16)25-22(28)17-12-19(27-10-11-31-14-20(17)27)23(29)26-9-5-6-15(26)2/h7-8,12-13,15,18H,4-6,9-11,14H2,1-3H3,(H,25,28)/t15-,18+/m0/s1</t>
  </si>
  <si>
    <t>DICL_CP_0403801.sdf</t>
  </si>
  <si>
    <t>DICL_CP_0389317</t>
  </si>
  <si>
    <t>N-[(1R)-1-(6-methoxy-2-pyridinyl)propyl]-6-[(2S)-2-methylpyrrolidine-1-carbonyl]-3,4-dihydro-1H-pyrrolo[2,1-c][1,4]oxazine-8-carboxamide</t>
  </si>
  <si>
    <t>CC[C@@H](NC(=O)C1=C2COCCN2C(C(=O)N2CCC[C@@H]2C)=C1)C1=CC=CC(OC)=N1</t>
  </si>
  <si>
    <t>BHNFEYMPVWGYMC-DOTOQJQBSA-N</t>
  </si>
  <si>
    <t>InChI=1S/C23H30N4O4/c1-4-17(18-8-5-9-21(24-18)30-3)25-22(28)16-13-19(27-11-12-31-14-20(16)27)23(29)26-10-6-7-15(26)2/h5,8-9,13,15,17H,4,6-7,10-12,14H2,1-3H3,(H,25,28)/t15-,17+/m0/s1</t>
  </si>
  <si>
    <t>DICL_CP_0404160.sdf</t>
  </si>
  <si>
    <t>DICL_CP_0389367</t>
  </si>
  <si>
    <t>N-[(1R)-1-(5-cyanothiophen-2-yl)propyl]-6-[(2S)-2-methylpyrrolidine-1-carbonyl]-3,4-dihydro-1H-pyrrolo[2,1-c][1,4]oxazine-8-carboxamide</t>
  </si>
  <si>
    <t>CC[C@@H](NC(=O)C1=C2COCCN2C(C(=O)N2CCC[C@@H]2C)=C1)C1=CC=C(C#N)S1</t>
  </si>
  <si>
    <t>C22H26N4O3S</t>
  </si>
  <si>
    <t>BPSGFIBXMGVHLM-WMLDXEAASA-N</t>
  </si>
  <si>
    <t>InChI=1S/C22H26N4O3S/c1-3-17(20-7-6-15(12-23)30-20)24-21(27)16-11-18(26-9-10-29-13-19(16)26)22(28)25-8-4-5-14(25)2/h6-7,11,14,17H,3-5,8-10,13H2,1-2H3,(H,24,27)/t14-,17+/m0/s1</t>
  </si>
  <si>
    <t>DICL_CP_0403820.sdf</t>
  </si>
  <si>
    <t>DICL_CP_0389627</t>
  </si>
  <si>
    <t>2-chloro-N-[3-methyl-5-(2-phenylethynyl)-2-pyridinyl]-5-(2-methylpyrazol-3-yl)benzamide</t>
  </si>
  <si>
    <t>CC1=CC(C#CC2=CC=CC=C2)=CN=C1NC(=O)C1=CC(C2=CC=NN2C)=CC=C1Cl</t>
  </si>
  <si>
    <t>C25H19ClN4O</t>
  </si>
  <si>
    <t>RLEWOPLIDUEQMT-UHFFFAOYSA-N</t>
  </si>
  <si>
    <t>InChI=1S/C25H19ClN4O/c1-17-14-19(9-8-18-6-4-3-5-7-18)16-27-24(17)29-25(31)21-15-20(10-11-22(21)26)23-12-13-28-30(23)2/h3-7,10-16H,1-2H3,(H,27,29,31)</t>
  </si>
  <si>
    <t>DICL_CP_0426958.sdf</t>
  </si>
  <si>
    <t>DICL_CP_0389628</t>
  </si>
  <si>
    <t>2-chloro-N-[3-methyl-5-(2-phenylethynyl)-2-pyridinyl]-5-(1-methylpyrazol-4-yl)benzamide</t>
  </si>
  <si>
    <t>CC1=CC(C#CC2=CC=CC=C2)=CN=C1NC(=O)C1=CC(C2=CN(C)N=C2)=CC=C1Cl</t>
  </si>
  <si>
    <t>ORDUMPCRVZTTMX-UHFFFAOYSA-N</t>
  </si>
  <si>
    <t>InChI=1S/C25H19ClN4O/c1-17-12-19(9-8-18-6-4-3-5-7-18)14-27-24(17)29-25(31)22-13-20(10-11-23(22)26)21-15-28-30(2)16-21/h3-7,10-16H,1-2H3,(H,27,29,31)</t>
  </si>
  <si>
    <t>DICL_CP_0426975.sdf</t>
  </si>
  <si>
    <t>DICL_CP_0389797</t>
  </si>
  <si>
    <t>1-[1-[(1R,2R)-4,6-difluoro-2-hydroxy-2,3-dihydro-1H-inden-1-yl]-3-(4-fluorophenyl)-6,7-dihydro-4H-pyrazolo[4,3-c]pyridin-5-yl]ethanone</t>
  </si>
  <si>
    <t>CC(=O)N1CCC2=C(C1)C(C1=CC=C(F)C=C1)=NN2[C@@H]1C2=C(C[C@H]1O)C(F)=CC(F)=C2</t>
  </si>
  <si>
    <t>C23H20F3N3O2</t>
  </si>
  <si>
    <t>WEICWGGKMQKLHX-FYYLOGMGSA-N</t>
  </si>
  <si>
    <t>InChI=1S/C23H20F3N3O2/c1-12(30)28-7-6-20-18(11-28)22(13-2-4-14(24)5-3-13)27-29(20)23-17-8-15(25)9-19(26)16(17)10-21(23)31/h2-5,8-9,21,23,31H,6-7,10-11H2,1H3/t21-,23-/m1/s1</t>
  </si>
  <si>
    <t>DICL_CP_0403510.sdf</t>
  </si>
  <si>
    <t>DICL_CP_0389798</t>
  </si>
  <si>
    <t>1-[1-[(1R,2R)-4,6-difluoro-2-hydroxy-2,3-dihydro-1H-inden-1-yl]-3-(3-fluorophenyl)-6,7-dihydro-4H-pyrazolo[4,3-c]pyridin-5-yl]ethanone</t>
  </si>
  <si>
    <t>CC(=O)N1CCC2=C(C1)C(C1=CC=CC(F)=C1)=NN2[C@@H]1C2=C(C[C@H]1O)C(F)=CC(F)=C2</t>
  </si>
  <si>
    <t>VRYFLHLJHZRJPN-FYYLOGMGSA-N</t>
  </si>
  <si>
    <t>InChI=1S/C23H20F3N3O2/c1-12(30)28-6-5-20-18(11-28)22(13-3-2-4-14(24)7-13)27-29(20)23-17-8-15(25)9-19(26)16(17)10-21(23)31/h2-4,7-9,21,23,31H,5-6,10-11H2,1H3/t21-,23-/m1/s1</t>
  </si>
  <si>
    <t>DICL_CP_0403514.sdf</t>
  </si>
  <si>
    <t>DICL_CP_0389839</t>
  </si>
  <si>
    <t>(1R,2R)-4,6-difluoro-1-[3-(4-fluorophenyl)-5-propan-2-yl-6,7-dihydro-4H-pyrazolo[4,3-c]pyridin-1-yl]-2,3-dihydro-1H-inden-2-ol</t>
  </si>
  <si>
    <t>CC(C)N1CCC2=C(C1)C(C1=CC=C(F)C=C1)=NN2[C@@H]1C2=C(C[C@H]1O)C(F)=CC(F)=C2</t>
  </si>
  <si>
    <t>C24H24F3N3O</t>
  </si>
  <si>
    <t>ZJXKJVUCLZWWKH-ISKFKSNPSA-N</t>
  </si>
  <si>
    <t>InChI=1S/C24H24F3N3O/c1-13(2)29-8-7-21-19(12-29)23(14-3-5-15(25)6-4-14)28-30(21)24-18-9-16(26)10-20(27)17(18)11-22(24)31/h3-6,9-10,13,22,24,31H,7-8,11-12H2,1-2H3/t22-,24-/m1/s1</t>
  </si>
  <si>
    <t>DICL_CP_0403549.sdf</t>
  </si>
  <si>
    <t>DICL_CP_0389859</t>
  </si>
  <si>
    <t>propan-2-yl 2-[[8-[[(1R)-1-phenylpropyl]carbamoyl]-3,4-dihydro-1H-pyrrolo[2,1-c][1,4]oxazine-6-carbonyl]amino]acetate</t>
  </si>
  <si>
    <t>CC[C@@H](NC(=O)C1=C2COCCN2C(C(=O)NCC(=O)OC(C)C)=C1)C1=CC=CC=C1</t>
  </si>
  <si>
    <t>C23H29N3O5</t>
  </si>
  <si>
    <t>IPKILABQMZJQDO-GOSISDBHSA-N</t>
  </si>
  <si>
    <t>InChI=1S/C23H29N3O5/c1-4-18(16-8-6-5-7-9-16)25-22(28)17-12-19(26-10-11-30-14-20(17)26)23(29)24-13-21(27)31-15(2)3/h5-9,12,15,18H,4,10-11,13-14H2,1-3H3,(H,24,29)(H,25,28)/t18-/m1/s1</t>
  </si>
  <si>
    <t>DICL_CP_0404001.sdf</t>
  </si>
  <si>
    <t>DICL_CP_0389860</t>
  </si>
  <si>
    <t>ethyl 2-[methyl-[8-[[(1R)-1-phenylpropyl]carbamoyl]-3,4-dihydro-1H-pyrrolo[2,1-c][1,4]oxazine-6-carbonyl]amino]acetate</t>
  </si>
  <si>
    <t>CCOC(=O)CN(C)C(=O)C1=CC(C(=O)N[C@H](CC)C2=CC=CC=C2)=C2COCCN12</t>
  </si>
  <si>
    <t>ZCPQFAGJSGWHPT-GOSISDBHSA-N</t>
  </si>
  <si>
    <t>InChI=1S/C23H29N3O5/c1-4-18(16-9-7-6-8-10-16)24-22(28)17-13-19(26-11-12-30-15-20(17)26)23(29)25(3)14-21(27)31-5-2/h6-10,13,18H,4-5,11-12,14-15H2,1-3H3,(H,24,28)/t18-/m1/s1</t>
  </si>
  <si>
    <t>DICL_CP_0404003.sdf</t>
  </si>
  <si>
    <t>DICL_CP_0389909</t>
  </si>
  <si>
    <t>N-[(1R)-1-(4-fluorophenyl)-2-methylpropyl]-6-[(2S)-2-methylpyrrolidine-1-carbonyl]-3,4-dihydro-1H-pyrrolo[2,1-c][1,4]oxazine-8-carboxamide</t>
  </si>
  <si>
    <t>CC(C)[C@@H](NC(=O)C1=C2COCCN2C(C(=O)N2CCC[C@@H]2C)=C1)C1=CC=C(F)C=C1</t>
  </si>
  <si>
    <t>C24H30FN3O3</t>
  </si>
  <si>
    <t>CPUJLVZWQFQTQV-KSFYIVLOSA-N</t>
  </si>
  <si>
    <t>InChI=1S/C24H30FN3O3/c1-15(2)22(17-6-8-18(25)9-7-17)26-23(29)19-13-20(28-11-12-31-14-21(19)28)24(30)27-10-4-5-16(27)3/h6-9,13,15-16,22H,4-5,10-12,14H2,1-3H3,(H,26,29)/t16-,22+/m0/s1</t>
  </si>
  <si>
    <t>DICL_CP_0404126.sdf</t>
  </si>
  <si>
    <t>DICL_CP_0389910</t>
  </si>
  <si>
    <t>N-[(1R)-1-(4-fluorophenyl)-2-methylpropyl]-8-[(2S)-2-methylpyrrolidine-1-carbonyl]-3,4-dihydro-1H-pyrrolo[2,1-c][1,4]oxazine-6-carboxamide</t>
  </si>
  <si>
    <t>CC(C)[C@@H](NC(=O)C1=CC(C(=O)N2CCC[C@@H]2C)=C2COCCN12)C1=CC=C(F)C=C1</t>
  </si>
  <si>
    <t>NNOPDCQBSPUJPO-KSFYIVLOSA-N</t>
  </si>
  <si>
    <t>InChI=1S/C24H30FN3O3/c1-15(2)22(17-6-8-18(25)9-7-17)26-23(29)20-13-19(21-14-31-12-11-28(20)21)24(30)27-10-4-5-16(27)3/h6-9,13,15-16,22H,4-5,10-12,14H2,1-3H3,(H,26,29)/t16-,22+/m0/s1</t>
  </si>
  <si>
    <t>DICL_CP_0404062.sdf</t>
  </si>
  <si>
    <t>DICL_CP_0389964</t>
  </si>
  <si>
    <t>4-[3-[[4-(cyclohexanecarbonyl)piperazin-1-yl]methyl]imidazo[1,2-a]pyridin-2-yl]benzonitrile</t>
  </si>
  <si>
    <t>N#CC1=CC=C(C2=C(CN3CCN(C(=O)C4CCCCC4)CC3)N3C=CC=CC3=N2)C=C1</t>
  </si>
  <si>
    <t>C26H29N5O</t>
  </si>
  <si>
    <t>VOIFGQLLQGTSCI-UHFFFAOYSA-N</t>
  </si>
  <si>
    <t>InChI=1S/C26H29N5O/c27-18-20-9-11-21(12-10-20)25-23(31-13-5-4-8-24(31)28-25)19-29-14-16-30(17-15-29)26(32)22-6-2-1-3-7-22/h4-5,8-13,22H,1-3,6-7,14-17,19H2</t>
  </si>
  <si>
    <t>DICL_CP_0419395.sdf</t>
  </si>
  <si>
    <t>DICL_CP_0389965</t>
  </si>
  <si>
    <t>DICL_CP_0419309.sdf</t>
  </si>
  <si>
    <t>DICL_CP_0390166</t>
  </si>
  <si>
    <t>2-(3-chlorophenyl)-N-[4-(piperidin-1-ylmethyl)phenyl]quinolin-4-amine</t>
  </si>
  <si>
    <t>ClC1=CC=CC(C2=CC(NC3=CC=C(CN4CCCCC4)C=C3)=C3C=CC=CC3=N2)=C1</t>
  </si>
  <si>
    <t>C27H26ClN3</t>
  </si>
  <si>
    <t>RVYWUCUBIMFRIT-UHFFFAOYSA-N</t>
  </si>
  <si>
    <t>InChI=1S/C27H26ClN3/c28-22-8-6-7-21(17-22)26-18-27(24-9-2-3-10-25(24)30-26)29-23-13-11-20(12-14-23)19-31-15-4-1-5-16-31/h2-3,6-14,17-18H,1,4-5,15-16,19H2,(H,29,30)</t>
  </si>
  <si>
    <t>DICL_CP_0416783.sdf</t>
  </si>
  <si>
    <t>DICL_CP_0390167</t>
  </si>
  <si>
    <t>2-(3-chlorophenyl)-N-[3-(piperidin-4-ylmethyl)phenyl]quinolin-4-amine</t>
  </si>
  <si>
    <t>ClC1=CC=CC(C2=CC(NC3=CC=CC(CC4CCNCC4)=C3)=C3C=CC=CC3=N2)=C1</t>
  </si>
  <si>
    <t>AIJYCAWVYQXONG-UHFFFAOYSA-N</t>
  </si>
  <si>
    <t>InChI=1S/C27H26ClN3/c28-22-7-4-6-21(17-22)26-18-27(24-9-1-2-10-25(24)31-26)30-23-8-3-5-20(16-23)15-19-11-13-29-14-12-19/h1-10,16-19,29H,11-15H2,(H,30,31)</t>
  </si>
  <si>
    <t>DICL_CP_0416791.sdf</t>
  </si>
  <si>
    <t>DICL_CP_0390168</t>
  </si>
  <si>
    <t>2-(3-chlorophenyl)-N-[2-(piperidin-4-ylmethyl)phenyl]quinolin-4-amine</t>
  </si>
  <si>
    <t>ClC1=CC=CC(C2=CC(NC3=CC=CC=C3CC3CCNCC3)=C3C=CC=CC3=N2)=C1</t>
  </si>
  <si>
    <t>DXGRRKFEDLGMIP-UHFFFAOYSA-N</t>
  </si>
  <si>
    <t>InChI=1S/C27H26ClN3/c28-22-8-5-7-21(17-22)26-18-27(23-9-2-4-11-25(23)31-26)30-24-10-3-1-6-20(24)16-19-12-14-29-15-13-19/h1-11,17-19,29H,12-16H2,(H,30,31)</t>
  </si>
  <si>
    <t>DICL_CP_0416793.sdf</t>
  </si>
  <si>
    <t>DICL_CP_0390286</t>
  </si>
  <si>
    <t>N-[3-[(2-ethoxybenzoyl)amino]phenyl]-2-(trifluoromethyl)benzamide</t>
  </si>
  <si>
    <t>CCOC1=CC=CC=C1C(=O)NC1=CC=CC(NC(=O)C2=CC=CC=C2C(F)(F)F)=C1</t>
  </si>
  <si>
    <t>[CHEMBL3182449; MLS004829584; KUC109609N; KSC-221-6-A; BDBM50050547; SMR003532029; 2-ethoxy-N-(3-(2-(trifluoromethyl)benzamido)phenyl)benzamide]</t>
  </si>
  <si>
    <t>C23H19F3N2O3</t>
  </si>
  <si>
    <t>LMPGHYHPVDOEQI-UHFFFAOYSA-N</t>
  </si>
  <si>
    <t>InChI=1S/C23H19F3N2O3/c1-2-31-20-13-6-4-11-18(20)22(30)28-16-9-7-8-15(14-16)27-21(29)17-10-3-5-12-19(17)23(24,25)26/h3-14H,2H2,1H3,(H,27,29)(H,28,30)</t>
  </si>
  <si>
    <t>DICL_CP_0382298.sdf</t>
  </si>
  <si>
    <t>DICL_CP_0390287</t>
  </si>
  <si>
    <t>DICL_CP_0382297.sdf</t>
  </si>
  <si>
    <t>DICL_CP_0390288</t>
  </si>
  <si>
    <t>DICL_CP_0382296.sdf</t>
  </si>
  <si>
    <t>DICL_CP_0390289</t>
  </si>
  <si>
    <t>DICL_CP_0382197.sdf</t>
  </si>
  <si>
    <t>DICL_CP_0390290</t>
  </si>
  <si>
    <t>DICL_CP_0381303.sdf</t>
  </si>
  <si>
    <t>DICL_CP_0390291</t>
  </si>
  <si>
    <t>DICL_CP_0381302.sdf</t>
  </si>
  <si>
    <t>DICL_CP_0390292</t>
  </si>
  <si>
    <t>DICL_CP_0381190.sdf</t>
  </si>
  <si>
    <t>DICL_CP_0390293</t>
  </si>
  <si>
    <t>DICL_CP_0381189.sdf</t>
  </si>
  <si>
    <t>DICL_CP_0390294</t>
  </si>
  <si>
    <t>DICL_CP_0381187.sdf</t>
  </si>
  <si>
    <t>DICL_CP_0390595</t>
  </si>
  <si>
    <t>N-cyclopropyl-4-[4-(3-piperidin-3-ylpropylamino)quinolin-2-yl]benzamide</t>
  </si>
  <si>
    <t>O=C(NC1CC1)C1=CC=C(C2=CC(NCCCC3CCCNC3)=C3C=CC=CC3=N2)C=C1</t>
  </si>
  <si>
    <t>C27H32N4O</t>
  </si>
  <si>
    <t>ZLEQXXKIMOQEMN-UHFFFAOYSA-N</t>
  </si>
  <si>
    <t>InChI=1S/C27H32N4O/c32-27(30-22-13-14-22)21-11-9-20(10-12-21)25-17-26(23-7-1-2-8-24(23)31-25)29-16-4-6-19-5-3-15-28-18-19/h1-2,7-12,17,19,22,28H,3-6,13-16,18H2,(H,29,31)(H,30,32)</t>
  </si>
  <si>
    <t>DICL_CP_0417043.sdf</t>
  </si>
  <si>
    <t>DICL_CP_0390703</t>
  </si>
  <si>
    <t>2-chloro-5-(3-methyl-1,2,4-oxadiazol-5-yl)-N-[3-methyl-5-(2-phenylethynyl)-2-pyridinyl]benzamide</t>
  </si>
  <si>
    <t>CC1=NOC(C2=CC=C(Cl)C(C(=O)NC3=NC=C(C#CC4=CC=CC=C4)C=C3C)=C2)=N1</t>
  </si>
  <si>
    <t>C24H17ClN4O2</t>
  </si>
  <si>
    <t>VRAPOGWVQPAKCT-UHFFFAOYSA-N</t>
  </si>
  <si>
    <t>InChI=1S/C24H17ClN4O2/c1-15-12-18(9-8-17-6-4-3-5-7-17)14-26-22(15)28-23(30)20-13-19(10-11-21(20)25)24-27-16(2)29-31-24/h3-7,10-14H,1-2H3,(H,26,28,30)</t>
  </si>
  <si>
    <t>DICL_CP_0426960.sdf</t>
  </si>
  <si>
    <t>DICL_CP_0390994</t>
  </si>
  <si>
    <t>[1-benzyl-3-(4-fluorophenyl)-6,7-dihydro-4H-pyrazolo[4,3-c]pyridin-5-yl]-(4-fluorophenyl)methanone</t>
  </si>
  <si>
    <t>O=C(C1=CC=C(F)C=C1)N1CCC2=C(C1)C(C1=CC=C(F)C=C1)=NN2CC1=CC=CC=C1</t>
  </si>
  <si>
    <t>C26H21F2N3O</t>
  </si>
  <si>
    <t>RQMWPPLBQUDOFN-UHFFFAOYSA-N</t>
  </si>
  <si>
    <t>InChI=1S/C26H21F2N3O/c27-21-10-6-19(7-11-21)25-23-17-30(26(32)20-8-12-22(28)13-9-20)15-14-24(23)31(29-25)16-18-4-2-1-3-5-18/h1-13H,14-17H2</t>
  </si>
  <si>
    <t>DICL_CP_0403767.sdf</t>
  </si>
  <si>
    <t>DICL_CP_0390995</t>
  </si>
  <si>
    <t>DICL_CP_0403593.sdf</t>
  </si>
  <si>
    <t>DICL_CP_0391037</t>
  </si>
  <si>
    <t>N-(3-piperidin-1-ylpropyl)-2-[3-(trifluoromethoxy)phenyl]quinolin-4-amine</t>
  </si>
  <si>
    <t>FC(F)(F)OC1=CC=CC(C2=CC(NCCCN3CCCCC3)=C3C=CC=CC3=N2)=C1</t>
  </si>
  <si>
    <t>C24H26F3N3O</t>
  </si>
  <si>
    <t>JMVIHLMFCJTTCF-UHFFFAOYSA-N</t>
  </si>
  <si>
    <t>InChI=1S/C24H26F3N3O/c25-24(26,27)31-19-9-6-8-18(16-19)22-17-23(20-10-2-3-11-21(20)29-22)28-12-7-15-30-13-4-1-5-14-30/h2-3,6,8-11,16-17H,1,4-5,7,12-15H2,(H,28,29)</t>
  </si>
  <si>
    <t>DICL_CP_0416688.sdf</t>
  </si>
  <si>
    <t>DICL_CP_0391038</t>
  </si>
  <si>
    <t>N-(3-piperidin-3-ylpropyl)-2-[2-(trifluoromethoxy)phenyl]quinolin-4-amine</t>
  </si>
  <si>
    <t>FC(F)(F)OC1=CC=CC=C1C1=CC(NCCCC2CCCNC2)=C2C=CC=CC2=N1</t>
  </si>
  <si>
    <t>KRJBCEBBEWJOKL-UHFFFAOYSA-N</t>
  </si>
  <si>
    <t>InChI=1S/C24H26F3N3O/c25-24(26,27)31-23-12-4-2-10-19(23)22-15-21(18-9-1-3-11-20(18)30-22)29-14-6-8-17-7-5-13-28-16-17/h1-4,9-12,15,17,28H,5-8,13-14,16H2,(H,29,30)</t>
  </si>
  <si>
    <t>DICL_CP_0416938.sdf</t>
  </si>
  <si>
    <t>DICL_CP_0391056</t>
  </si>
  <si>
    <t>3-(4,4-difluoropiperidine-1-carbonyl)-N-[(1R)-1-phenylpropyl]-5,6,7,8-tetrahydroindolizine-1-carboxamide</t>
  </si>
  <si>
    <t>CC[C@@H](NC(=O)C1=C2CCCCN2C(C(=O)N2CCC(F)(F)CC2)=C1)C1=CC=CC=C1</t>
  </si>
  <si>
    <t>C24H29F2N3O2</t>
  </si>
  <si>
    <t>QIOPLCGRMMYNRJ-LJQANCHMSA-N</t>
  </si>
  <si>
    <t>InChI=1S/C24H29F2N3O2/c1-2-19(17-8-4-3-5-9-17)27-22(30)18-16-21(29-13-7-6-10-20(18)29)23(31)28-14-11-24(25,26)12-15-28/h3-5,8-9,16,19H,2,6-7,10-15H2,1H3,(H,27,30)/t19-/m1/s1</t>
  </si>
  <si>
    <t>DICL_CP_0404091.sdf</t>
  </si>
  <si>
    <t>DICL_CP_0391064</t>
  </si>
  <si>
    <t>6-(1,3-dihydroisoindole-2-carbonyl)-N-[(1R)-1-phenylpropyl]-3,4-dihydro-1H-pyrrolo[2,1-c][1,4]oxazine-8-carboxamide</t>
  </si>
  <si>
    <t>CC[C@@H](NC(=O)C1=C2COCCN2C(C(=O)N2CC3=CC=CC=C3C2)=C1)C1=CC=CC=C1</t>
  </si>
  <si>
    <t>C26H27N3O3</t>
  </si>
  <si>
    <t>DBXZHMBWDKWDHV-JOCHJYFZSA-N</t>
  </si>
  <si>
    <t>InChI=1S/C26H27N3O3/c1-2-22(18-8-4-3-5-9-18)27-25(30)21-14-23(29-12-13-32-17-24(21)29)26(31)28-15-19-10-6-7-11-20(19)16-28/h3-11,14,22H,2,12-13,15-17H2,1H3,(H,27,30)/t22-/m1/s1</t>
  </si>
  <si>
    <t>DICL_CP_0403986.sdf</t>
  </si>
  <si>
    <t>DICL_CP_0391068</t>
  </si>
  <si>
    <t>N-benzhydryl-6-(pyrrolidine-1-carbonyl)-3,4-dihydro-1H-pyrrolo[2,1-c][1,4]oxazine-8-carboxamide</t>
  </si>
  <si>
    <t>O=C(NC(C1=CC=CC=C1)C1=CC=CC=C1)C1=C2COCCN2C(C(=O)N2CCCC2)=C1</t>
  </si>
  <si>
    <t>MKKGLDDKICBURG-UHFFFAOYSA-N</t>
  </si>
  <si>
    <t>InChI=1S/C26H27N3O3/c30-25(27-24(19-9-3-1-4-10-19)20-11-5-2-6-12-20)21-17-22(26(31)28-13-7-8-14-28)29-15-16-32-18-23(21)29/h1-6,9-12,17,24H,7-8,13-16,18H2,(H,27,30)</t>
  </si>
  <si>
    <t>DICL_CP_0403864.sdf</t>
  </si>
  <si>
    <t>DICL_CP_0391301</t>
  </si>
  <si>
    <t>2-chloro-5-(cyclopropanecarbonylamino)-N-[3-methyl-5-(2-phenylethynyl)-2-pyridinyl]benzamide</t>
  </si>
  <si>
    <t>CC1=CC(C#CC2=CC=CC=C2)=CN=C1NC(=O)C1=CC(NC(=O)C2CC2)=CC=C1Cl</t>
  </si>
  <si>
    <t>C25H20ClN3O2</t>
  </si>
  <si>
    <t>SONTUNAXQKQBMU-UHFFFAOYSA-N</t>
  </si>
  <si>
    <t>InChI=1S/C25H20ClN3O2/c1-16-13-18(8-7-17-5-3-2-4-6-17)15-27-23(16)29-25(31)21-14-20(11-12-22(21)26)28-24(30)19-9-10-19/h2-6,11-15,19H,9-10H2,1H3,(H,28,30)(H,27,29,31)</t>
  </si>
  <si>
    <t>DICL_CP_0427005.sdf</t>
  </si>
  <si>
    <t>DICL_CP_0391302</t>
  </si>
  <si>
    <t>DICL_CP_0426906.sdf</t>
  </si>
  <si>
    <t>DICL_CP_0391332</t>
  </si>
  <si>
    <t>N-[(1R)-1-(4-chlorophenyl)propyl]-6-[(2S)-2-methylpyrrolidine-1-carbonyl]-3,4-dihydro-1H-pyrrolo[2,1-c][1,4]oxazine-8-carboxamide</t>
  </si>
  <si>
    <t>CC[C@@H](NC(=O)C1=C2COCCN2C(C(=O)N2CCC[C@@H]2C)=C1)C1=CC=C(Cl)C=C1</t>
  </si>
  <si>
    <t>C23H28ClN3O3</t>
  </si>
  <si>
    <t>UKNJKXYEHIPFDN-HNAYVOBHSA-N</t>
  </si>
  <si>
    <t>InChI=1S/C23H28ClN3O3/c1-3-19(16-6-8-17(24)9-7-16)25-22(28)18-13-20(27-11-12-30-14-21(18)27)23(29)26-10-4-5-15(26)2/h6-9,13,15,19H,3-5,10-12,14H2,1-2H3,(H,25,28)/t15-,19+/m0/s1</t>
  </si>
  <si>
    <t>DICL_CP_0404130.sdf</t>
  </si>
  <si>
    <t>DICL_CP_0391333</t>
  </si>
  <si>
    <t>N-[(1R)-1-(2-chlorophenyl)propyl]-6-[(2S)-2-methylpyrrolidine-1-carbonyl]-3,4-dihydro-1H-pyrrolo[2,1-c][1,4]oxazine-8-carboxamide</t>
  </si>
  <si>
    <t>CC[C@@H](NC(=O)C1=C2COCCN2C(C(=O)N2CCC[C@@H]2C)=C1)C1=CC=CC=C1Cl</t>
  </si>
  <si>
    <t>HFPVKRZWOFPRKL-HNAYVOBHSA-N</t>
  </si>
  <si>
    <t>InChI=1S/C23H28ClN3O3/c1-3-19(16-8-4-5-9-18(16)24)25-22(28)17-13-20(27-11-12-30-14-21(17)27)23(29)26-10-6-7-15(26)2/h4-5,8-9,13,15,19H,3,6-7,10-12,14H2,1-2H3,(H,25,28)/t15-,19+/m0/s1</t>
  </si>
  <si>
    <t>DICL_CP_0404137.sdf</t>
  </si>
  <si>
    <t>DICL_CP_0391334</t>
  </si>
  <si>
    <t>7-chloro-6-[(2S)-2-methylpyrrolidine-1-carbonyl]-N-[(1R)-1-phenylpropyl]-3,4-dihydro-1H-pyrrolo[2,1-c][1,4]oxazine-8-carboxamide</t>
  </si>
  <si>
    <t>CC[C@@H](NC(=O)C1=C2COCCN2C(C(=O)N2CCC[C@@H]2C)=C1Cl)C1=CC=CC=C1</t>
  </si>
  <si>
    <t>RDSKQGGVBPNHBV-DOTOQJQBSA-N</t>
  </si>
  <si>
    <t>InChI=1S/C23H28ClN3O3/c1-3-17(16-9-5-4-6-10-16)25-22(28)19-18-14-30-13-12-27(18)21(20(19)24)23(29)26-11-7-8-15(26)2/h4-6,9-10,15,17H,3,7-8,11-14H2,1-2H3,(H,25,28)/t15-,17+/m0/s1</t>
  </si>
  <si>
    <t>DICL_CP_0404150.sdf</t>
  </si>
  <si>
    <t>DICL_CP_0391335</t>
  </si>
  <si>
    <t>N-[(1R)-1-(2-chlorophenyl)propyl]-8-[(2S)-2-methylpyrrolidine-1-carbonyl]-3,4-dihydro-1H-pyrrolo[2,1-c][1,4]oxazine-6-carboxamide</t>
  </si>
  <si>
    <t>CC[C@@H](NC(=O)C1=CC(C(=O)N2CCC[C@@H]2C)=C2COCCN12)C1=CC=CC=C1Cl</t>
  </si>
  <si>
    <t>CHNZTBOCAMRXQQ-HNAYVOBHSA-N</t>
  </si>
  <si>
    <t>InChI=1S/C23H28ClN3O3/c1-3-19(16-8-4-5-9-18(16)24)25-22(28)20-13-17(21-14-30-12-11-27(20)21)23(29)26-10-6-7-15(26)2/h4-5,8-9,13,15,19H,3,6-7,10-12,14H2,1-2H3,(H,25,28)/t15-,19+/m0/s1</t>
  </si>
  <si>
    <t>DICL_CP_0404109.sdf</t>
  </si>
  <si>
    <t>DICL_CP_0391437</t>
  </si>
  <si>
    <t>2-methoxy-N-[3-[[2-(trifluoromethoxy)benzoyl]amino]phenyl]benzamide</t>
  </si>
  <si>
    <t>COC1=CC=CC=C1C(=O)NC1=CC(NC(=O)C2=CC=CC=C2OC(F)(F)F)=CC=C1</t>
  </si>
  <si>
    <t>[CHEMBL3188749; KUC109114N; BDBM50050541; KSC-23-228]</t>
  </si>
  <si>
    <t>C22H17F3N2O4</t>
  </si>
  <si>
    <t>CARYSSCEHMYPQM-UHFFFAOYSA-N</t>
  </si>
  <si>
    <t>InChI=1S/C22H17F3N2O4/c1-30-18-11-4-2-9-16(18)20(28)26-14-7-6-8-15(13-14)27-21(29)17-10-3-5-12-19(17)31-22(23,24)25/h2-13H,1H3,(H,26,28)(H,27,29)</t>
  </si>
  <si>
    <t>DICL_CP_0382257.sdf</t>
  </si>
  <si>
    <t>DICL_CP_0391438</t>
  </si>
  <si>
    <t>DICL_CP_0381242.sdf</t>
  </si>
  <si>
    <t>DICL_CP_0391439</t>
  </si>
  <si>
    <t>DICL_CP_0381241.sdf</t>
  </si>
  <si>
    <t>DICL_CP_0391440</t>
  </si>
  <si>
    <t>DICL_CP_0381121.sdf</t>
  </si>
  <si>
    <t>DICL_CP_0391441</t>
  </si>
  <si>
    <t>DICL_CP_0381120.sdf</t>
  </si>
  <si>
    <t>DICL_CP_0391442</t>
  </si>
  <si>
    <t>DICL_CP_0380639.sdf</t>
  </si>
  <si>
    <t>DICL_CP_0391575</t>
  </si>
  <si>
    <t>3-[5-acetyl-1-[(1R,2R)-6-fluoro-2-hydroxy-4-methyl-2,3-dihydro-1H-inden-1-yl]-6,7-dihydro-4H-pyrazolo[4,3-c]pyridin-3-yl]benzonitrile</t>
  </si>
  <si>
    <t>CC(=O)N1CCC2=C(C1)C(C1=CC=CC(C#N)=C1)=NN2[C@@H]1C2=C(C[C@H]1O)C(C)=CC(F)=C2</t>
  </si>
  <si>
    <t>C25H23FN4O2</t>
  </si>
  <si>
    <t>UNVZPXYVGXCIJH-ILBGXUMGSA-N</t>
  </si>
  <si>
    <t>InChI=1S/C25H23FN4O2/c1-14-8-18(26)10-20-19(14)11-23(32)25(20)30-22-6-7-29(15(2)31)13-21(22)24(28-30)17-5-3-4-16(9-17)12-27/h3-5,8-10,23,25,32H,6-7,11,13H2,1-2H3/t23-,25-/m1/s1</t>
  </si>
  <si>
    <t>DICL_CP_0403550.sdf</t>
  </si>
  <si>
    <t>DICL_CP_0391716</t>
  </si>
  <si>
    <t>2-methyl-N-[4-[4-(3-piperidin-3-ylpropylamino)quinolin-2-yl]phenyl]propanamide</t>
  </si>
  <si>
    <t>CC(C)C(=O)NC1=CC=C(C2=CC(NCCCC3CCCNC3)=C3C=CC=CC3=N2)C=C1</t>
  </si>
  <si>
    <t>C27H34N4O</t>
  </si>
  <si>
    <t>ZXCYBYLFUBXTBU-UHFFFAOYSA-N</t>
  </si>
  <si>
    <t>InChI=1S/C27H34N4O/c1-19(2)27(32)30-22-13-11-21(12-14-22)25-17-26(23-9-3-4-10-24(23)31-25)29-16-6-8-20-7-5-15-28-18-20/h3-4,9-14,17,19-20,28H,5-8,15-16,18H2,1-2H3,(H,29,31)(H,30,32)</t>
  </si>
  <si>
    <t>DICL_CP_0416828.sdf</t>
  </si>
  <si>
    <t>DICL_CP_0391717</t>
  </si>
  <si>
    <t>cyclopentyl-[4-[[2-(4-propan-2-ylphenyl)imidazo[1,2-a]pyridin-3-yl]methyl]piperazin-1-yl]methanone</t>
  </si>
  <si>
    <t>CC(C)C1=CC=C(C2=C(CN3CCN(C(=O)C4CCCC4)CC3)N3C=CC=CC3=N2)C=C1</t>
  </si>
  <si>
    <t>BYQKMDCONFCFPX-UHFFFAOYSA-N</t>
  </si>
  <si>
    <t>InChI=1S/C27H34N4O/c1-20(2)21-10-12-22(13-11-21)26-24(31-14-6-5-9-25(31)28-26)19-29-15-17-30(18-16-29)27(32)23-7-3-4-8-23/h5-6,9-14,20,23H,3-4,7-8,15-19H2,1-2H3</t>
  </si>
  <si>
    <t>DICL_CP_0419386.sdf</t>
  </si>
  <si>
    <t>DICL_CP_0391718</t>
  </si>
  <si>
    <t>DICL_CP_0419332.sdf</t>
  </si>
  <si>
    <t>DICL_CP_0391719</t>
  </si>
  <si>
    <t>DICL_CP_0419300.sdf</t>
  </si>
  <si>
    <t>DICL_CP_0391720</t>
  </si>
  <si>
    <t>DICL_CP_0419246.sdf</t>
  </si>
  <si>
    <t>DICL_CP_0391721</t>
  </si>
  <si>
    <t>4-[4-(3-piperidin-3-ylpropylamino)quinolin-2-yl]-N-propan-2-ylbenzamide</t>
  </si>
  <si>
    <t>CC(C)NC(=O)C1=CC=C(C2=CC(NCCCC3CCCNC3)=C3C=CC=CC3=N2)C=C1</t>
  </si>
  <si>
    <t>WJQLMMOSMMSAKH-UHFFFAOYSA-N</t>
  </si>
  <si>
    <t>InChI=1S/C27H34N4O/c1-19(2)30-27(32)22-13-11-21(12-14-22)25-17-26(23-9-3-4-10-24(23)31-25)29-16-6-8-20-7-5-15-28-18-20/h3-4,9-14,17,19-20,28H,5-8,15-16,18H2,1-2H3,(H,29,31)(H,30,32)</t>
  </si>
  <si>
    <t>DICL_CP_0417039.sdf</t>
  </si>
  <si>
    <t>DICL_CP_0391724</t>
  </si>
  <si>
    <t>N-ethyl-N-methyl-4-[4-(3-piperidin-3-ylpropylamino)quinolin-2-yl]benzamide</t>
  </si>
  <si>
    <t>CCN(C)C(=O)C1=CC=C(C2=CC(NCCCC3CCCNC3)=C3C=CC=CC3=N2)C=C1</t>
  </si>
  <si>
    <t>WFPUUUKZMSTVQU-UHFFFAOYSA-N</t>
  </si>
  <si>
    <t>InChI=1S/C27H34N4O/c1-3-31(2)27(32)22-14-12-21(13-15-22)25-18-26(23-10-4-5-11-24(23)30-25)29-17-7-9-20-8-6-16-28-19-20/h4-5,10-15,18,20,28H,3,6-9,16-17,19H2,1-2H3,(H,29,30)</t>
  </si>
  <si>
    <t>DICL_CP_0417038.sdf</t>
  </si>
  <si>
    <t>DICL_CP_0391824</t>
  </si>
  <si>
    <t>2-chloro-N-[3-fluoro-5-(2-phenylethynyl)-2-pyridinyl]-5-(1-methylpyrazol-4-yl)benzamide</t>
  </si>
  <si>
    <t>CN1C=C(C2=CC=C(Cl)C(C(=O)NC3=NC=C(C#CC4=CC=CC=C4)C=C3F)=C2)C=N1</t>
  </si>
  <si>
    <t>C24H16ClFN4O</t>
  </si>
  <si>
    <t>PNYMEGQFFSNGIO-UHFFFAOYSA-N</t>
  </si>
  <si>
    <t>InChI=1S/C24H16ClFN4O/c1-30-15-19(14-28-30)18-9-10-21(25)20(12-18)24(31)29-23-22(26)11-17(13-27-23)8-7-16-5-3-2-4-6-16/h2-6,9-15H,1H3,(H,27,29,31)</t>
  </si>
  <si>
    <t>DICL_CP_0426956.sdf</t>
  </si>
  <si>
    <t>DICL_CP_0391885</t>
  </si>
  <si>
    <t>N-[(1R)-1-(6-chloro-3-pyridinyl)propyl]-6-[(2S)-2-methylpyrrolidine-1-carbonyl]-3,4-dihydro-1H-pyrrolo[2,1-c][1,4]oxazine-8-carboxamide</t>
  </si>
  <si>
    <t>CC[C@@H](NC(=O)C1=C2COCCN2C(C(=O)N2CCC[C@@H]2C)=C1)C1=CC=C(Cl)N=C1</t>
  </si>
  <si>
    <t>C22H27ClN4O3</t>
  </si>
  <si>
    <t>XRTOWMFQMULZSA-WMLDXEAASA-N</t>
  </si>
  <si>
    <t>InChI=1S/C22H27ClN4O3/c1-3-17(15-6-7-20(23)24-12-15)25-21(28)16-11-18(27-9-10-30-13-19(16)27)22(29)26-8-4-5-14(26)2/h6-7,11-12,14,17H,3-5,8-10,13H2,1-2H3,(H,25,28)/t14-,17+/m0/s1</t>
  </si>
  <si>
    <t>DICL_CP_0403807.sdf</t>
  </si>
  <si>
    <t>DICL_CP_0391886</t>
  </si>
  <si>
    <t>N-[(1R)-1-(3-chloro-4-pyridinyl)propyl]-6-[(2S)-2-methylpyrrolidine-1-carbonyl]-3,4-dihydro-1H-pyrrolo[2,1-c][1,4]oxazine-8-carboxamide</t>
  </si>
  <si>
    <t>CC[C@@H](NC(=O)C1=C2COCCN2C(C(=O)N2CCC[C@@H]2C)=C1)C1=CC=NC=C1Cl</t>
  </si>
  <si>
    <t>OAXYHNJEUSZWGS-KBXCAEBGSA-N</t>
  </si>
  <si>
    <t>InChI=1S/C22H27ClN4O3/c1-3-18(15-6-7-24-12-17(15)23)25-21(28)16-11-19(27-9-10-30-13-20(16)27)22(29)26-8-4-5-14(26)2/h6-7,11-12,14,18H,3-5,8-10,13H2,1-2H3,(H,25,28)/t14-,18+/m0/s1</t>
  </si>
  <si>
    <t>DICL_CP_0403830.sdf</t>
  </si>
  <si>
    <t>DICL_CP_0391887</t>
  </si>
  <si>
    <t>N-[(1R)-1-(3-chloro-2-pyridinyl)propyl]-6-[(2S)-2-methylpyrrolidine-1-carbonyl]-3,4-dihydro-1H-pyrrolo[2,1-c][1,4]oxazine-8-carboxamide</t>
  </si>
  <si>
    <t>CC[C@@H](NC(=O)C1=C2COCCN2C(C(=O)N2CCC[C@@H]2C)=C1)C1=NC=CC=C1Cl</t>
  </si>
  <si>
    <t>HHKYOWZVZIELFZ-WMLDXEAASA-N</t>
  </si>
  <si>
    <t>InChI=1S/C22H27ClN4O3/c1-3-17(20-16(23)7-4-8-24-20)25-21(28)15-12-18(27-10-11-30-13-19(15)27)22(29)26-9-5-6-14(26)2/h4,7-8,12,14,17H,3,5-6,9-11,13H2,1-2H3,(H,25,28)/t14-,17+/m0/s1</t>
  </si>
  <si>
    <t>DICL_CP_0404129.sdf</t>
  </si>
  <si>
    <t>DICL_CP_0392132</t>
  </si>
  <si>
    <t>2-[4-fluoro-2-(trifluoromethyl)phenyl]-N-(3-piperidin-3-ylpropyl)quinolin-4-amine</t>
  </si>
  <si>
    <t>FC1=CC=C(C2=CC(NCCCC3CCCNC3)=C3C=CC=CC3=N2)C(C(F)(F)F)=C1</t>
  </si>
  <si>
    <t>C24H25F4N3</t>
  </si>
  <si>
    <t>BIIQBBDEEXZFEK-UHFFFAOYSA-N</t>
  </si>
  <si>
    <t>InChI=1S/C24H25F4N3/c25-17-9-10-18(20(13-17)24(26,27)28)23-14-22(19-7-1-2-8-21(19)31-23)30-12-4-6-16-5-3-11-29-15-16/h1-2,7-10,13-14,16,29H,3-6,11-12,15H2,(H,30,31)</t>
  </si>
  <si>
    <t>DICL_CP_0416894.sdf</t>
  </si>
  <si>
    <t>DICL_CP_0392133</t>
  </si>
  <si>
    <t>2-[3-fluoro-2-(trifluoromethyl)phenyl]-N-(3-piperidin-3-ylpropyl)quinolin-4-amine</t>
  </si>
  <si>
    <t>FC1=CC=CC(C2=CC(NCCCC3CCCNC3)=C3C=CC=CC3=N2)=C1C(F)(F)F</t>
  </si>
  <si>
    <t>PFEVOKWBXZUAID-UHFFFAOYSA-N</t>
  </si>
  <si>
    <t>InChI=1S/C24H25F4N3/c25-19-10-3-9-18(23(19)24(26,27)28)22-14-21(17-8-1-2-11-20(17)31-22)30-13-5-7-16-6-4-12-29-15-16/h1-3,8-11,14,16,29H,4-7,12-13,15H2,(H,30,31)</t>
  </si>
  <si>
    <t>DICL_CP_0416995.sdf</t>
  </si>
  <si>
    <t>DICL_CP_0392139</t>
  </si>
  <si>
    <t>N-[(1R)-1-(2,6-difluorophenyl)propyl]-6-[(2S)-2-methylpyrrolidine-1-carbonyl]-3,4-dihydro-1H-pyrrolo[2,1-c][1,4]oxazine-8-carboxamide</t>
  </si>
  <si>
    <t>CC[C@@H](NC(=O)C1=C2COCCN2C(C(=O)N2CCC[C@@H]2C)=C1)C1=C(F)C=CC=C1F</t>
  </si>
  <si>
    <t>C23H27F2N3O3</t>
  </si>
  <si>
    <t>CXJXEBLPEHWJRS-KBXCAEBGSA-N</t>
  </si>
  <si>
    <t>InChI=1S/C23H27F2N3O3/c1-3-18(21-16(24)7-4-8-17(21)25)26-22(29)15-12-19(28-10-11-31-13-20(15)28)23(30)27-9-5-6-14(27)2/h4,7-8,12,14,18H,3,5-6,9-11,13H2,1-2H3,(H,26,29)/t14-,18+/m0/s1</t>
  </si>
  <si>
    <t>DICL_CP_0404154.sdf</t>
  </si>
  <si>
    <t>DICL_CP_0392140</t>
  </si>
  <si>
    <t>N-[(1R)-1-(2,4-difluorophenyl)propyl]-6-[(2S)-2-methylpyrrolidine-1-carbonyl]-3,4-dihydro-1H-pyrrolo[2,1-c][1,4]oxazine-8-carboxamide</t>
  </si>
  <si>
    <t>CC[C@@H](NC(=O)C1=C2COCCN2C(C(=O)N2CCC[C@@H]2C)=C1)C1=CC=C(F)C=C1F</t>
  </si>
  <si>
    <t>UYQVNKGOFLNNDW-IFXJQAMLSA-N</t>
  </si>
  <si>
    <t>InChI=1S/C23H27F2N3O3/c1-3-19(16-7-6-15(24)11-18(16)25)26-22(29)17-12-20(28-9-10-31-13-21(17)28)23(30)27-8-4-5-14(27)2/h6-7,11-12,14,19H,3-5,8-10,13H2,1-2H3,(H,26,29)/t14-,19+/m0/s1</t>
  </si>
  <si>
    <t>DICL_CP_0404156.sdf</t>
  </si>
  <si>
    <t>DICL_CP_0392457</t>
  </si>
  <si>
    <t>[4-[[2-(4-chlorophenyl)imidazo[1,2-a]pyridin-3-yl]methyl]piperazin-1-yl]-pyridin-2-ylmethanone</t>
  </si>
  <si>
    <t>O=C(C1=CC=CC=N1)N1CCN(CC2=C(C3=CC=C(Cl)C=C3)N=C3C=CC=CN23)CC1</t>
  </si>
  <si>
    <t>C24H22ClN5O</t>
  </si>
  <si>
    <t>DZPYYCKJQUWSRK-UHFFFAOYSA-N</t>
  </si>
  <si>
    <t>InChI=1S/C24H22ClN5O/c25-19-9-7-18(8-10-19)23-21(30-12-4-2-6-22(30)27-23)17-28-13-15-29(16-14-28)24(31)20-5-1-3-11-26-20/h1-12H,13-17H2</t>
  </si>
  <si>
    <t>DICL_CP_0419358.sdf</t>
  </si>
  <si>
    <t>DICL_CP_0392458</t>
  </si>
  <si>
    <t>DICL_CP_0419272.sdf</t>
  </si>
  <si>
    <t>DICL_CP_0392459</t>
  </si>
  <si>
    <t>8-[4-(4-fluorophenyl)-4-oxobutyl]-1-phenyl-1,3,8-triazaspiro[4.5]decan-4-one;hydrochloride</t>
  </si>
  <si>
    <t>Cl.O=C(CCCN1CCC2(CC1)C(=O)NCN2C1=CC=CC=C1)C1=CC=C(F)C=C1</t>
  </si>
  <si>
    <t>[Spiperone hydrochloride; 2022-29-9; Spiperone (hydrochloride); 8-[4-(4-fluorophenyl)-4-oxobutyl]-1-phenyl-1;3;8-triazaspiro[4.5]decan-4-one;hydrochloride; SR-01000000261; Spiperone HCl; Spiroperidol Hydrochloride; EU-0101069; 8-[4-(4-Fluorophenyl)-4-oxobutyl]-1-phenyl-1;3;8-triazaspiro[4;5]decan-4-one hydrochloride; C23H26FN3O2.HCl; SCHEMBL466892; CHEMBL1256875; HY-B1371A; DTXSID40873371; TQP0729; Tox21_501069; HB1656; AKOS024458725; CCG-222373; LP01069; NCGC00094348-01; NCGC00261754-01; CS-0021187; S 7395; R 5147 hydrochloride; Spiroperidol hydrochloride; J-013129; SR-01000000261-3; SR-01000000261-4; 8-(4-(4-fluorophenyl)-4-oxobutyl)-1-phenyl-1;3;8-triazaspiro[4.5]decan-4-one hydrochloride]</t>
  </si>
  <si>
    <t>C23H27ClFN3O2</t>
  </si>
  <si>
    <t>QUIKMLCZZMOBLH-UHFFFAOYSA-N</t>
  </si>
  <si>
    <t>InChI=1S/C23H26FN3O2.ClH/c24-19-10-8-18(9-11-19)21(28)7-4-14-26-15-12-23(13-16-26)22(29)25-17-27(23)20-5-2-1-3-6-20;/h1-3,5-6,8-11H,4,7,12-17H2,(H,25,29);1H</t>
  </si>
  <si>
    <t>DICL_CP_0308951.sdf</t>
  </si>
  <si>
    <t>2022-29-9</t>
  </si>
  <si>
    <t>DICL_CP_0392460</t>
  </si>
  <si>
    <t>DICL_CP_0308942.sdf</t>
  </si>
  <si>
    <t>DICL_CP_0392461</t>
  </si>
  <si>
    <t>2-(4-chloro-2-fluorophenyl)-N-[2-(pyrrolidin-3-ylmethyl)phenyl]quinolin-4-amine</t>
  </si>
  <si>
    <t>FC1=CC(Cl)=CC=C1C1=CC(NC2=CC=CC=C2CC2CCNC2)=C2C=CC=CC2=N1</t>
  </si>
  <si>
    <t>C26H23ClFN3</t>
  </si>
  <si>
    <t>LJRWXFQLCHEYHI-UHFFFAOYSA-N</t>
  </si>
  <si>
    <t>InChI=1S/C26H23ClFN3/c27-19-9-10-20(22(28)14-19)25-15-26(21-6-2-4-8-24(21)31-25)30-23-7-3-1-5-18(23)13-17-11-12-29-16-17/h1-10,14-15,17,29H,11-13,16H2,(H,30,31)</t>
  </si>
  <si>
    <t>DICL_CP_0416782.sdf</t>
  </si>
  <si>
    <t>DICL_CP_0392688</t>
  </si>
  <si>
    <t>3-[5-(cyclobutanecarbonyl)-1-[(2,4-difluorophenyl)methyl]-6,7-dihydro-4H-pyrazolo[4,3-c]pyridin-3-yl]benzonitrile</t>
  </si>
  <si>
    <t>N#CC1=CC(C2=NN(CC3=CC=C(F)C=C3F)C3=C2CN(C(=O)C2CCC2)CC3)=CC=C1</t>
  </si>
  <si>
    <t>C25H22F2N4O</t>
  </si>
  <si>
    <t>BRXGHBYVWGZKBS-UHFFFAOYSA-N</t>
  </si>
  <si>
    <t>InChI=1S/C25H22F2N4O/c26-20-8-7-19(22(27)12-20)14-31-23-9-10-30(25(32)17-4-2-5-17)15-21(23)24(29-31)18-6-1-3-16(11-18)13-28/h1,3,6-8,11-12,17H,2,4-5,9-10,14-15H2</t>
  </si>
  <si>
    <t>DICL_CP_0403770.sdf</t>
  </si>
  <si>
    <t>DICL_CP_0392689</t>
  </si>
  <si>
    <t>DICL_CP_0403596.sdf</t>
  </si>
  <si>
    <t>DICL_CP_0392794</t>
  </si>
  <si>
    <t>6-N-methyl-8-N-[(1R)-1-phenylpropyl]-6-N-(pyridin-2-ylmethyl)-3,4-dihydro-1H-pyrrolo[2,1-c][1,4]oxazine-6,8-dicarboxamide</t>
  </si>
  <si>
    <t>CC[C@@H](NC(=O)C1=C2COCCN2C(C(=O)N(C)CC2=CC=CC=N2)=C1)C1=CC=CC=C1</t>
  </si>
  <si>
    <t>C25H28N4O3</t>
  </si>
  <si>
    <t>OUAAIUXGSYRWHY-OAQYLSRUSA-N</t>
  </si>
  <si>
    <t>InChI=1S/C25H28N4O3/c1-3-21(18-9-5-4-6-10-18)27-24(30)20-15-22(29-13-14-32-17-23(20)29)25(31)28(2)16-19-11-7-8-12-26-19/h4-12,15,21H,3,13-14,16-17H2,1-2H3,(H,27,30)/t21-/m1/s1</t>
  </si>
  <si>
    <t>DICL_CP_0403948.sdf</t>
  </si>
  <si>
    <t>DICL_CP_0392795</t>
  </si>
  <si>
    <t>8-N-[(1R)-1-phenylpropyl]-6-N-(2-pyridin-2-ylethyl)-3,4-dihydro-1H-pyrrolo[2,1-c][1,4]oxazine-6,8-dicarboxamide</t>
  </si>
  <si>
    <t>CC[C@@H](NC(=O)C1=C2COCCN2C(C(=O)NCCC2=CC=CC=N2)=C1)C1=CC=CC=C1</t>
  </si>
  <si>
    <t>CSVFTSQRAMGDKK-OAQYLSRUSA-N</t>
  </si>
  <si>
    <t>InChI=1S/C25H28N4O3/c1-2-21(18-8-4-3-5-9-18)28-24(30)20-16-22(29-14-15-32-17-23(20)29)25(31)27-13-11-19-10-6-7-12-26-19/h3-10,12,16,21H,2,11,13-15,17H2,1H3,(H,27,31)(H,28,30)/t21-/m1/s1</t>
  </si>
  <si>
    <t>DICL_CP_0403938.sdf</t>
  </si>
  <si>
    <t>DICL_CP_0392884</t>
  </si>
  <si>
    <t>N-(2-hydroxyethyl)-4-[4-(3-piperidin-3-ylpropylamino)quinolin-2-yl]benzamide</t>
  </si>
  <si>
    <t>O=C(NCCO)C1=CC=C(C2=CC(NCCCC3CCCNC3)=C3C=CC=CC3=N2)C=C1</t>
  </si>
  <si>
    <t>C26H32N4O2</t>
  </si>
  <si>
    <t>XJTGCDIFJNNISS-UHFFFAOYSA-N</t>
  </si>
  <si>
    <t>InChI=1S/C26H32N4O2/c31-16-15-29-26(32)21-11-9-20(10-12-21)24-17-25(22-7-1-2-8-23(22)30-24)28-14-4-6-19-5-3-13-27-18-19/h1-2,7-12,17,19,27,31H,3-6,13-16,18H2,(H,28,30)(H,29,32)</t>
  </si>
  <si>
    <t>DICL_CP_0416999.sdf</t>
  </si>
  <si>
    <t>DICL_CP_0392982</t>
  </si>
  <si>
    <t>3-[5-acetyl-1-[(1R,2R)-6-chloro-2-hydroxy-2,3-dihydro-1H-inden-1-yl]-6,7-dihydro-4H-pyrazolo[4,3-c]pyridin-3-yl]benzonitrile</t>
  </si>
  <si>
    <t>CC(=O)N1CCC2=C(C1)C(C1=CC=CC(C#N)=C1)=NN2[C@@H]1C2=CC(Cl)=CC=C2C[C@H]1O</t>
  </si>
  <si>
    <t>C24H21ClN4O2</t>
  </si>
  <si>
    <t>FBSXJSBNVFOXNB-ISKFKSNPSA-N</t>
  </si>
  <si>
    <t>InChI=1S/C24H21ClN4O2/c1-14(30)28-8-7-21-20(13-28)23(17-4-2-3-15(9-17)12-26)27-29(21)24-19-11-18(25)6-5-16(19)10-22(24)31/h2-6,9,11,22,24,31H,7-8,10,13H2,1H3/t22-,24-/m1/s1</t>
  </si>
  <si>
    <t>DICL_CP_0403529.sdf</t>
  </si>
  <si>
    <t>DICL_CP_0393112</t>
  </si>
  <si>
    <t>fetal bovine sera (FBS)</t>
  </si>
  <si>
    <t>10.1124/mol.109.057075</t>
  </si>
  <si>
    <t>N-[9-[(4aR,6R,7R,7aS)-2,7-dihydroxy-2-oxo-4a,6,7,7a-tetrahydro-4H-furo[3,2-d][1,3,2]dioxaphosphinin-6-yl]purin-6-yl]benzamide</t>
  </si>
  <si>
    <t xml:space="preserve">3036904
</t>
  </si>
  <si>
    <t>O=C(NC1=C2N=CN([C@@H]3O[C@@H]4COP(=O)(O)O[C@H]4[C@H]3O)C2=NC=N1)C1=CC=CC=C1</t>
  </si>
  <si>
    <t>[Bz-Camp; 30275-80-0; N-(9-((4AR;6R;7R;7aS)-2;7-dihydroxy-2-oxidotetrahydro-4H-furo[3;2-d][1;3;2]dioxaphosphinin-6-yl)-9H-purin-6-yl)benzamide; N-[9-[(4aR;6R;7R;7aS)-2;7-dihydroxy-2-oxo-4a;6;7;7a-tetrahydro-4H-furo[3;2-d][1;3;2]dioxaphosphinin-6-yl]purin-6-yl]benzamide; N(6)-Benzoyl camp; 6-Bnz-cAMP; N(6)-Benzoyl-cyclic amp; N6-benzoyl-Cyclic AMP (sodium salt); N(6)-Benzoyladenosine 3;5-cyclic monophosphate; CHEMBL1255027; SCHEMBL17824396; DTXSID20952638; NXYCBMGKNCJXIC-CNEMSGBDSA-N; N-[9-(2;7-Dihydroxy-2-oxotetrahydro-2H;4H-2lambda~5~-furo[3;2-d][1;3;2]dioxaphosphinin-6-yl)-9H-purin-6-yl]benzenecarboximidic acid; N-{9-[(4aR;6R;7R;7aS)-2;7-dihydroxy-2-oxo-hexahydro-2-furo[3;2-d][1;3;2]dioxaphosphinin-6-yl]-9H-purin-6-yl}benzamide]</t>
  </si>
  <si>
    <t>C17H16N5O7P</t>
  </si>
  <si>
    <t>NXYCBMGKNCJXIC-CNEMSGBDSA-N</t>
  </si>
  <si>
    <t>InChI=1S/C17H16N5O7P/c23-12-13-10(6-27-30(25,26)29-13)28-17(12)22-8-20-11-14(18-7-19-15(11)22)21-16(24)9-4-2-1-3-5-9/h1-5,7-8,10,12-13,17,23H,6H2,(H,25,26)(H,18,19,21,24)/t10-,12-,13-,17-/m1/s1</t>
  </si>
  <si>
    <t>DICL_CP_0382148.sdf</t>
  </si>
  <si>
    <t>30275-80-0</t>
  </si>
  <si>
    <t>DICL_CP_0393291</t>
  </si>
  <si>
    <t>1-methyl-8-N-[(1R)-1-phenylpropyl]-6-N-(pyrazin-2-ylmethyl)-3,4-dihydro-1H-pyrrolo[2,1-c][1,4]oxazine-6,8-dicarboxamide</t>
  </si>
  <si>
    <t>CC[C@@H](NC(=O)C1=C2C(C)OCCN2C(C(=O)NCC2=CN=CC=N2)=C1)C1=CC=CC=C1</t>
  </si>
  <si>
    <t>C24H27N5O3</t>
  </si>
  <si>
    <t>OAMFUEALPHDIKW-OTOKDRCRSA-N</t>
  </si>
  <si>
    <t>InChI=1S/C24H27N5O3/c1-3-20(17-7-5-4-6-8-17)28-23(30)19-13-21(29-11-12-32-16(2)22(19)29)24(31)27-15-18-14-25-9-10-26-18/h4-10,13-14,16,20H,3,11-12,15H2,1-2H3,(H,27,31)(H,28,30)/t16?,20-/m1/s1</t>
  </si>
  <si>
    <t>DICL_CP_0404061.sdf</t>
  </si>
  <si>
    <t>DICL_CP_0393292</t>
  </si>
  <si>
    <t>6-N-methyl-8-N-[(1R)-1-phenylpropyl]-6-N-(pyrimidin-2-ylmethyl)-3,4-dihydro-1H-pyrrolo[2,1-c][1,4]oxazine-6,8-dicarboxamide</t>
  </si>
  <si>
    <t>CC[C@@H](NC(=O)C1=C2COCCN2C(C(=O)N(C)CC2=NC=CC=N2)=C1)C1=CC=CC=C1</t>
  </si>
  <si>
    <t>DBAUBEJYLNWCES-LJQANCHMSA-N</t>
  </si>
  <si>
    <t>InChI=1S/C24H27N5O3/c1-3-19(17-8-5-4-6-9-17)27-23(30)18-14-20(29-12-13-32-16-21(18)29)24(31)28(2)15-22-25-10-7-11-26-22/h4-11,14,19H,3,12-13,15-16H2,1-2H3,(H,27,30)/t19-/m1/s1</t>
  </si>
  <si>
    <t>DICL_CP_0404007.sdf</t>
  </si>
  <si>
    <t>DICL_CP_0393293</t>
  </si>
  <si>
    <t>(diastereomer) 8-N-[(1R)-1-phenylpropyl]-6-N-(1-pyrazin-2-ylethyl)-3,4-dihydro-1H-pyrrolo[2,1-c][1,4]oxazine-6,8-dicarboxamide</t>
    <phoneticPr fontId="0" type="noConversion"/>
  </si>
  <si>
    <t>CC[C@@H](NC(=O)C1=C2COCCN2C(C(=O)NC(C)C2=CN=CC=N2)=C1)C1=CC=CC=C1</t>
  </si>
  <si>
    <t>OQBHJSSEIUNFQI-LRTDYKAYSA-N</t>
  </si>
  <si>
    <t>InChI=1S/C24H27N5O3/c1-3-19(17-7-5-4-6-8-17)28-23(30)18-13-21(29-11-12-32-15-22(18)29)24(31)27-16(2)20-14-25-9-10-26-20/h4-10,13-14,16,19H,3,11-12,15H2,1-2H3,(H,27,31)(H,28,30)/t16?,19-/m1/s1</t>
  </si>
  <si>
    <t>DICL_CP_0403984.sdf</t>
  </si>
  <si>
    <t>DICL_CP_0393294</t>
  </si>
  <si>
    <t>DICL_CP_0403983.sdf</t>
  </si>
  <si>
    <t>DICL_CP_0393295</t>
  </si>
  <si>
    <t>DICL_CP_0403961.sdf</t>
  </si>
  <si>
    <t>DICL_CP_0393296</t>
  </si>
  <si>
    <t>8-N-[(1R)-1-phenylpropyl]-6-N-(1-pyrimidin-2-ylethyl)-3,4-dihydro-1H-pyrrolo[2,1-c][1,4]oxazine-6,8-dicarboxamide</t>
  </si>
  <si>
    <t>CC[C@@H](NC(=O)C1=C2COCCN2C(C(=O)NC(C)C2=NC=CC=N2)=C1)C1=CC=CC=C1</t>
  </si>
  <si>
    <t>HOEHRXVHNCXSCQ-LRTDYKAYSA-N</t>
  </si>
  <si>
    <t>InChI=1S/C24H27N5O3/c1-3-19(17-8-5-4-6-9-17)28-23(30)18-14-20(29-12-13-32-15-21(18)29)24(31)27-16(2)22-25-10-7-11-26-22/h4-11,14,16,19H,3,12-13,15H2,1-2H3,(H,27,31)(H,28,30)/t16?,19-/m1/s1</t>
  </si>
  <si>
    <t>DICL_CP_0403956.sdf</t>
  </si>
  <si>
    <t>DICL_CP_0393297</t>
  </si>
  <si>
    <t>6-N-[(1R)-1-phenylpropyl]-8-N-(1-pyrazin-2-ylethyl)-3,4-dihydro-1H-pyrrolo[2,1-c][1,4]oxazine-6,8-dicarboxamide</t>
  </si>
  <si>
    <t>CC[C@@H](NC(=O)C1=CC(C(=O)NC(C)C2=CN=CC=N2)=C2COCCN12)C1=CC=CC=C1</t>
  </si>
  <si>
    <t>ILVSFGPCXVPGET-LRTDYKAYSA-N</t>
  </si>
  <si>
    <t>InChI=1S/C24H27N5O3/c1-3-19(17-7-5-4-6-8-17)28-24(31)21-13-18(22-15-32-12-11-29(21)22)23(30)27-16(2)20-14-25-9-10-26-20/h4-10,13-14,16,19H,3,11-12,15H2,1-2H3,(H,27,30)(H,28,31)/t16?,19-/m1/s1</t>
  </si>
  <si>
    <t>DICL_CP_0404024.sdf</t>
  </si>
  <si>
    <t>DICL_CP_0393298</t>
  </si>
  <si>
    <t>(diastereomer) 6-N-[(1R)-1-phenylpropyl]-8-N-(1-pyrimidin-2-ylethyl)-3,4-dihydro-1H-pyrrolo[2,1-c][1,4]oxazine-6,8-dicarboxamide</t>
    <phoneticPr fontId="0" type="noConversion"/>
  </si>
  <si>
    <t>CC[C@@H](NC(=O)C1=CC(C(=O)NC(C)C2=NC=CC=N2)=C2COCCN12)C1=CC=CC=C1</t>
  </si>
  <si>
    <t>RYPTXZHKVHFGDS-LRTDYKAYSA-N</t>
  </si>
  <si>
    <t>InChI=1S/C24H27N5O3/c1-3-19(17-8-5-4-6-9-17)28-24(31)20-14-18(21-15-32-13-12-29(20)21)23(30)27-16(2)22-25-10-7-11-26-22/h4-11,14,16,19H,3,12-13,15H2,1-2H3,(H,27,30)(H,28,31)/t16?,19-/m1/s1</t>
  </si>
  <si>
    <t>DICL_CP_0404029.sdf</t>
  </si>
  <si>
    <t>DICL_CP_0393299</t>
  </si>
  <si>
    <t>DICL_CP_0404027.sdf</t>
  </si>
  <si>
    <t>DICL_CP_0393530</t>
  </si>
  <si>
    <t>N-[(1R)-1-(2-chloro-4-fluorophenyl)propyl]-6-(pyrrolidine-1-carbonyl)-3,4-dihydro-1H-pyrrolo[2,1-c][1,4]oxazine-8-carboxamide</t>
  </si>
  <si>
    <t>CC[C@@H](NC(=O)C1=C2COCCN2C(C(=O)N2CCCC2)=C1)C1=CC=C(F)C=C1Cl</t>
  </si>
  <si>
    <t>C22H25ClFN3O3</t>
  </si>
  <si>
    <t>NWSWFTYYABHSRX-GOSISDBHSA-N</t>
  </si>
  <si>
    <t>InChI=1S/C22H25ClFN3O3/c1-2-18(15-6-5-14(24)11-17(15)23)25-21(28)16-12-19(22(29)26-7-3-4-8-26)27-9-10-30-13-20(16)27/h5-6,11-12,18H,2-4,7-10,13H2,1H3,(H,25,28)/t18-/m1/s1</t>
  </si>
  <si>
    <t>DICL_CP_0403859.sdf</t>
  </si>
  <si>
    <t>DICL_CP_0393713</t>
  </si>
  <si>
    <t>3-[5-acetyl-1-[(1R,2R)-4,6-difluoro-2-hydroxy-2,3-dihydro-1H-inden-1-yl]-6,7-dihydro-4H-pyrazolo[4,3-c]pyridin-3-yl]benzonitrile</t>
  </si>
  <si>
    <t>CC(=O)N1CCC2=C(C1)C(C1=CC=CC(C#N)=C1)=NN2[C@@H]1C2=C(C[C@H]1O)C(F)=CC(F)=C2</t>
  </si>
  <si>
    <t>C24H20F2N4O2</t>
  </si>
  <si>
    <t>CQZIAYYGGHHXOX-ISKFKSNPSA-N</t>
  </si>
  <si>
    <t>InChI=1S/C24H20F2N4O2/c1-13(31)29-6-5-21-19(12-29)23(15-4-2-3-14(7-15)11-27)28-30(21)24-18-8-16(25)9-20(26)17(18)10-22(24)32/h2-4,7-9,22,24,32H,5-6,10,12H2,1H3/t22-,24-/m1/s1</t>
  </si>
  <si>
    <t>DICL_CP_0403533.sdf</t>
  </si>
  <si>
    <t>DICL_CP_0393714</t>
  </si>
  <si>
    <t>3-[5-acetyl-1-[(1S,2S)-4,6-difluoro-2-hydroxy-2,3-dihydro-1H-inden-1-yl]-6,7-dihydro-4H-pyrazolo[4,3-c]pyridin-3-yl]benzonitrile</t>
  </si>
  <si>
    <t>CC(=O)N1CCC2=C(C1)C(C1=CC=CC(C#N)=C1)=NN2[C@H]1C2=C(C[C@@H]1O)C(F)=CC(F)=C2</t>
  </si>
  <si>
    <t>CQZIAYYGGHHXOX-UPVQGACJSA-N</t>
  </si>
  <si>
    <t>InChI=1S/C24H20F2N4O2/c1-13(31)29-6-5-21-19(12-29)23(15-4-2-3-14(7-15)11-27)28-30(21)24-18-8-16(25)9-20(26)17(18)10-22(24)32/h2-4,7-9,22,24,32H,5-6,10,12H2,1H3/t22-,24-/m0/s1</t>
  </si>
  <si>
    <t>DICL_CP_0403513.sdf</t>
  </si>
  <si>
    <t>DICL_CP_0393818</t>
  </si>
  <si>
    <t>3-[1-[(2,4-difluorophenyl)methyl]-5-(2,2-dimethylpropanoyl)-6,7-dihydro-4H-pyrazolo[4,3-c]pyridin-3-yl]benzonitrile</t>
  </si>
  <si>
    <t>CC(C)(C)C(=O)N1CCC2=C(C1)C(C1=CC=CC(C#N)=C1)=NN2CC1=CC=C(F)C=C1F</t>
  </si>
  <si>
    <t>C25H24F2N4O</t>
  </si>
  <si>
    <t>BQSKDQBFAHBRND-UHFFFAOYSA-N</t>
  </si>
  <si>
    <t>InChI=1S/C25H24F2N4O/c1-25(2,3)24(32)30-10-9-22-20(15-30)23(17-6-4-5-16(11-17)13-28)29-31(22)14-18-7-8-19(26)12-21(18)27/h4-8,11-12H,9-10,14-15H2,1-3H3</t>
  </si>
  <si>
    <t>DICL_CP_0403775.sdf</t>
  </si>
  <si>
    <t>DICL_CP_0393819</t>
  </si>
  <si>
    <t>DICL_CP_0403601.sdf</t>
  </si>
  <si>
    <t>DICL_CP_0393904</t>
  </si>
  <si>
    <t>3-N-[(5-fluoro-3-pyridinyl)methyl]-1-N-[(1R)-1-phenylpropyl]-5,6,7,8-tetrahydroindolizine-1,3-dicarboxamide</t>
  </si>
  <si>
    <t>CC[C@@H](NC(=O)C1=C2CCCCN2C(C(=O)NCC2=CN=CC(F)=C2)=C1)C1=CC=CC=C1</t>
  </si>
  <si>
    <t>C25H27FN4O2</t>
  </si>
  <si>
    <t>OONCFADVODPZSL-OAQYLSRUSA-N</t>
  </si>
  <si>
    <t>InChI=1S/C25H27FN4O2/c1-2-21(18-8-4-3-5-9-18)29-24(31)20-13-23(30-11-7-6-10-22(20)30)25(32)28-15-17-12-19(26)16-27-14-17/h3-5,8-9,12-14,16,21H,2,6-7,10-11,15H2,1H3,(H,28,32)(H,29,31)/t21-/m1/s1</t>
  </si>
  <si>
    <t>DICL_CP_0404105.sdf</t>
  </si>
  <si>
    <t>DICL_CP_0393966</t>
  </si>
  <si>
    <t>N-ethyl-2-fluoro-4-[4-(3-piperidin-3-ylpropylamino)quinolin-2-yl]benzamide</t>
  </si>
  <si>
    <t>CCNC(=O)C1=CC=C(C2=CC(NCCCC3CCCNC3)=C3C=CC=CC3=N2)C=C1F</t>
  </si>
  <si>
    <t>C26H31FN4O</t>
  </si>
  <si>
    <t>GVKHMVCMPXUALJ-UHFFFAOYSA-N</t>
  </si>
  <si>
    <t>InChI=1S/C26H31FN4O/c1-2-29-26(32)20-12-11-19(15-22(20)27)24-16-25(21-9-3-4-10-23(21)31-24)30-14-6-8-18-7-5-13-28-17-18/h3-4,9-12,15-16,18,28H,2,5-8,13-14,17H2,1H3,(H,29,32)(H,30,31)</t>
  </si>
  <si>
    <t>DICL_CP_0417001.sdf</t>
  </si>
  <si>
    <t>DICL_CP_0394107</t>
  </si>
  <si>
    <t>1-[1-[(6-chloro-3-pyridinyl)methyl]-3-[3-(trifluoromethyl)phenyl]-6,7-dihydro-4H-pyrazolo[4,3-c]pyridin-5-yl]ethanone</t>
  </si>
  <si>
    <t>CC(=O)N1CCC2=C(C1)C(C1=CC=CC(C(F)(F)F)=C1)=NN2CC1=CC=C(Cl)N=C1</t>
  </si>
  <si>
    <t>C21H18ClF3N4O</t>
  </si>
  <si>
    <t>BXZUCXUWIUBPSF-UHFFFAOYSA-N</t>
  </si>
  <si>
    <t>InChI=1S/C21H18ClF3N4O/c1-13(30)28-8-7-18-17(12-28)20(15-3-2-4-16(9-15)21(23,24)25)27-29(18)11-14-5-6-19(22)26-10-14/h2-6,9-10H,7-8,11-12H2,1H3</t>
  </si>
  <si>
    <t>DICL_CP_0403741.sdf</t>
  </si>
  <si>
    <t>DICL_CP_0394108</t>
  </si>
  <si>
    <t>DICL_CP_0403567.sdf</t>
  </si>
  <si>
    <t>DICL_CP_0394109</t>
  </si>
  <si>
    <t>1-[1-[(4-chloro-3-pyridinyl)methyl]-3-[3-(trifluoromethyl)phenyl]-6,7-dihydro-4H-pyrazolo[4,3-c]pyridin-5-yl]ethanone</t>
  </si>
  <si>
    <t>CC(=O)N1CCC2=C(C1)C(C1=CC=CC(C(F)(F)F)=C1)=NN2CC1=CN=CC=C1Cl</t>
  </si>
  <si>
    <t>KWPCBYXEFPXIAB-UHFFFAOYSA-N</t>
  </si>
  <si>
    <t>InChI=1S/C21H18ClF3N4O/c1-13(30)28-8-6-19-17(12-28)20(14-3-2-4-16(9-14)21(23,24)25)27-29(19)11-15-10-26-7-5-18(15)22/h2-5,7,9-10H,6,8,11-12H2,1H3</t>
  </si>
  <si>
    <t>DICL_CP_0403752.sdf</t>
  </si>
  <si>
    <t>DICL_CP_0394110</t>
  </si>
  <si>
    <t>DICL_CP_0403578.sdf</t>
  </si>
  <si>
    <t>DICL_CP_0394295</t>
  </si>
  <si>
    <t>1-[1-[(2,4-difluorophenyl)methyl]-3-[4-(trifluoromethyl)phenyl]-6,7-dihydro-4H-pyrazolo[4,3-c]pyridin-5-yl]ethanone</t>
  </si>
  <si>
    <t>CC(=O)N1CCC2=C(C1)C(C1=CC=C(C(F)(F)F)C=C1)=NN2CC1=CC=C(F)C=C1F</t>
  </si>
  <si>
    <t>C22H18F5N3O</t>
  </si>
  <si>
    <t>IYEALQIAFWUGMB-UHFFFAOYSA-N</t>
  </si>
  <si>
    <t>InChI=1S/C22H18F5N3O/c1-13(31)29-9-8-20-18(12-29)21(14-2-5-16(6-3-14)22(25,26)27)28-30(20)11-15-4-7-17(23)10-19(15)24/h2-7,10H,8-9,11-12H2,1H3</t>
  </si>
  <si>
    <t>DICL_CP_0403749.sdf</t>
  </si>
  <si>
    <t>DICL_CP_0394296</t>
  </si>
  <si>
    <t>DICL_CP_0403575.sdf</t>
  </si>
  <si>
    <t>DICL_CP_0394366</t>
  </si>
  <si>
    <t>6-(pyrrolidine-1-carbonyl)-N-(3,3,3-trifluoro-1-phenylpropyl)-3,4-dihydro-1H-pyrrolo[2,1-c][1,4]oxazine-8-carboxamide</t>
  </si>
  <si>
    <t>O=C(NC(CC(F)(F)F)C1=CC=CC=C1)C1=C2COCCN2C(C(=O)N2CCCC2)=C1</t>
  </si>
  <si>
    <t>C22H24F3N3O3</t>
  </si>
  <si>
    <t>DTWFODPIVFSRHD-UHFFFAOYSA-N</t>
  </si>
  <si>
    <t>InChI=1S/C22H24F3N3O3/c23-22(24,25)13-17(15-6-2-1-3-7-15)26-20(29)16-12-18(21(30)27-8-4-5-9-27)28-10-11-31-14-19(16)28/h1-3,6-7,12,17H,4-5,8-11,13-14H2,(H,26,29)</t>
  </si>
  <si>
    <t>DICL_CP_0403865.sdf</t>
  </si>
  <si>
    <t>DICL_CP_0394502</t>
  </si>
  <si>
    <t>6-N-[(1R)-1-(4-fluorophenyl)ethyl]-8-N-[(1R)-1-phenylethyl]-3,4-dihydro-1H-pyrrolo[2,1-c][1,4]oxazine-6,8-dicarboxamide</t>
  </si>
  <si>
    <t>C[C@@H](NC(=O)C1=C2COCCN2C(C(=O)N[C@H](C)C2=CC=C(F)C=C2)=C1)C1=CC=CC=C1</t>
  </si>
  <si>
    <t>C25H26FN3O3</t>
  </si>
  <si>
    <t>WENGEQYMOZUAGM-IAGOWNOFSA-N</t>
  </si>
  <si>
    <t>InChI=1S/C25H26FN3O3/c1-16(18-6-4-3-5-7-18)27-24(30)21-14-22(29-12-13-32-15-23(21)29)25(31)28-17(2)19-8-10-20(26)11-9-19/h3-11,14,16-17H,12-13,15H2,1-2H3,(H,27,30)(H,28,31)/t16-,17-/m1/s1</t>
  </si>
  <si>
    <t>DICL_CP_0403869.sdf</t>
  </si>
  <si>
    <t>DICL_CP_0394508</t>
  </si>
  <si>
    <t>3-N-[(1R)-1-(4-fluorophenyl)ethyl]-1-N-(1-pyrimidin-2-ylethyl)-5,6,7,8-tetrahydroindolizine-1,3-dicarboxamide</t>
  </si>
  <si>
    <t>CC(NC(=O)C1=C2CCCCN2C(C(=O)N[C@H](C)C2=CC=C(F)C=C2)=C1)C1=NC=CC=N1</t>
  </si>
  <si>
    <t>C24H26FN5O2</t>
  </si>
  <si>
    <t>GXCSTYNJLRLLAF-AAFJCEBUSA-N</t>
  </si>
  <si>
    <t>InChI=1S/C24H26FN5O2/c1-15(17-7-9-18(25)10-8-17)28-24(32)21-14-19(20-6-3-4-13-30(20)21)23(31)29-16(2)22-26-11-5-12-27-22/h5,7-12,14-16H,3-4,6,13H2,1-2H3,(H,28,32)(H,29,31)/t15-,16?/m1/s1</t>
  </si>
  <si>
    <t>DICL_CP_0404072.sdf</t>
  </si>
  <si>
    <t>DICL_CP_0394540</t>
  </si>
  <si>
    <t>N-[(1R)-1-(6-cyano-3-pyridinyl)-2-methylpropyl]-6-[(2S)-2-methylpyrrolidine-1-carbonyl]-3,4-dihydro-1H-pyrrolo[2,1-c][1,4]oxazine-8-carboxamide</t>
  </si>
  <si>
    <t>CC(C)[C@@H](NC(=O)C1=C2COCCN2C(C(=O)N2CCC[C@@H]2C)=C1)C1=CC=C(C#N)N=C1</t>
  </si>
  <si>
    <t>C24H29N5O3</t>
  </si>
  <si>
    <t>YRHHEBJLQUMPMV-KSFYIVLOSA-N</t>
  </si>
  <si>
    <t>InChI=1S/C24H29N5O3/c1-15(2)22(17-6-7-18(12-25)26-13-17)27-23(30)19-11-20(29-9-10-32-14-21(19)29)24(31)28-8-4-5-16(28)3/h6-7,11,13,15-16,22H,4-5,8-10,14H2,1-3H3,(H,27,30)/t16-,22+/m0/s1</t>
  </si>
  <si>
    <t>DICL_CP_0403804.sdf</t>
  </si>
  <si>
    <t>DICL_CP_0394986</t>
  </si>
  <si>
    <t>N-[(1R)-1-(5-chlorothiophen-2-yl)propyl]-6-[(2S)-2-methylpyrrolidine-1-carbonyl]-3,4-dihydro-1H-pyrrolo[2,1-c][1,4]oxazine-8-carboxamide</t>
  </si>
  <si>
    <t>CC[C@@H](NC(=O)C1=C2COCCN2C(C(=O)N2CCC[C@@H]2C)=C1)C1=CC=C(Cl)S1</t>
  </si>
  <si>
    <t>C21H26ClN3O3S</t>
  </si>
  <si>
    <t>POUKCXLAUORRHL-DZGCQCFKSA-N</t>
  </si>
  <si>
    <t>InChI=1S/C21H26ClN3O3S/c1-3-15(18-6-7-19(22)29-18)23-20(26)14-11-16(25-9-10-28-12-17(14)25)21(27)24-8-4-5-13(24)2/h6-7,11,13,15H,3-5,8-10,12H2,1-2H3,(H,23,26)/t13-,15+/m0/s1</t>
  </si>
  <si>
    <t>DICL_CP_0404139.sdf</t>
  </si>
  <si>
    <t>DICL_CP_0395067</t>
  </si>
  <si>
    <t>1-[1-[(2,4-difluorophenyl)methyl]-3-[4-(trifluoromethyl)-2-pyridinyl]-6,7-dihydro-4H-pyrazolo[4,3-c]pyridin-5-yl]ethanone</t>
  </si>
  <si>
    <t>CC(=O)N1CCC2=C(C1)C(C1=CC(C(F)(F)F)=CC=N1)=NN2CC1=CC=C(F)C=C1F</t>
  </si>
  <si>
    <t>C21H17F5N4O</t>
  </si>
  <si>
    <t>IHQJWODJNXYUPX-UHFFFAOYSA-N</t>
  </si>
  <si>
    <t>InChI=1S/C21H17F5N4O/c1-12(31)29-7-5-19-16(11-29)20(18-8-14(4-6-27-18)21(24,25)26)28-30(19)10-13-2-3-15(22)9-17(13)23/h2-4,6,8-9H,5,7,10-11H2,1H3</t>
  </si>
  <si>
    <t>DICL_CP_0403756.sdf</t>
  </si>
  <si>
    <t>DICL_CP_0395068</t>
  </si>
  <si>
    <t>DICL_CP_0403582.sdf</t>
  </si>
  <si>
    <t>DICL_CP_0395069</t>
  </si>
  <si>
    <t>1-[1-[(2,4-difluorophenyl)methyl]-3-[6-(trifluoromethyl)-2-pyridinyl]-6,7-dihydro-4H-pyrazolo[4,3-c]pyridin-5-yl]ethanone</t>
  </si>
  <si>
    <t>CC(=O)N1CCC2=C(C1)C(C1=CC=CC(C(F)(F)F)=N1)=NN2CC1=CC=C(F)C=C1F</t>
  </si>
  <si>
    <t>BBKRTBBEHVSCPL-UHFFFAOYSA-N</t>
  </si>
  <si>
    <t>InChI=1S/C21H17F5N4O/c1-12(31)29-8-7-18-15(11-29)20(17-3-2-4-19(27-17)21(24,25)26)28-30(18)10-13-5-6-14(22)9-16(13)23/h2-6,9H,7-8,10-11H2,1H3</t>
  </si>
  <si>
    <t>DICL_CP_0403757.sdf</t>
  </si>
  <si>
    <t>DICL_CP_0395070</t>
  </si>
  <si>
    <t>DICL_CP_0403583.sdf</t>
  </si>
  <si>
    <t>DICL_CP_0395213</t>
  </si>
  <si>
    <t>6-N-[(5-fluoro-3-pyridinyl)methyl]-8-N-[(1R)-1-phenylpropyl]-3,4-dihydro-1H-pyrrolo[2,1-c][1,4]oxazine-6,8-dicarboxamide</t>
  </si>
  <si>
    <t>CC[C@@H](NC(=O)C1=C2COCCN2C(C(=O)NCC2=CN=CC(F)=C2)=C1)C1=CC=CC=C1</t>
  </si>
  <si>
    <t>C24H25FN4O3</t>
  </si>
  <si>
    <t>DVNFHMGKPFNQEG-HXUWFJFHSA-N</t>
  </si>
  <si>
    <t>InChI=1S/C24H25FN4O3/c1-2-20(17-6-4-3-5-7-17)28-23(30)19-11-21(29-8-9-32-15-22(19)29)24(31)27-13-16-10-18(25)14-26-12-16/h3-7,10-12,14,20H,2,8-9,13,15H2,1H3,(H,27,31)(H,28,30)/t20-/m1/s1</t>
  </si>
  <si>
    <t>DICL_CP_0403946.sdf</t>
  </si>
  <si>
    <t>DICL_CP_0395238</t>
  </si>
  <si>
    <t>6-N-[(3,5-dimethyl-1,2-oxazol-4-yl)methyl]-8-N-[(1R)-1-phenylpropyl]-3,4-dihydro-1H-pyrrolo[2,1-c][1,4]oxazine-6,8-dicarboxamide</t>
  </si>
  <si>
    <t>CC[C@@H](NC(=O)C1=C2COCCN2C(C(=O)NCC2=C(C)ON=C2C)=C1)C1=CC=CC=C1</t>
  </si>
  <si>
    <t>C24H28N4O4</t>
  </si>
  <si>
    <t>AKGTVDHEFFNZJH-HXUWFJFHSA-N</t>
  </si>
  <si>
    <t>InChI=1S/C24H28N4O4/c1-4-20(17-8-6-5-7-9-17)26-23(29)18-12-21(28-10-11-31-14-22(18)28)24(30)25-13-19-15(2)27-32-16(19)3/h5-9,12,20H,4,10-11,13-14H2,1-3H3,(H,25,30)(H,26,29)/t20-/m1/s1</t>
  </si>
  <si>
    <t>DICL_CP_0404136.sdf</t>
  </si>
  <si>
    <t>DICL_CP_0395239</t>
  </si>
  <si>
    <t>8-N-[(3,5-dimethyl-1,2-oxazol-4-yl)methyl]-6-N-[(1R)-1-phenylpropyl]-3,4-dihydro-1H-pyrrolo[2,1-c][1,4]oxazine-6,8-dicarboxamide</t>
  </si>
  <si>
    <t>CC[C@@H](NC(=O)C1=CC(C(=O)NCC2=C(C)ON=C2C)=C2COCCN12)C1=CC=CC=C1</t>
  </si>
  <si>
    <t>URAZEKAYRFYRLK-HXUWFJFHSA-N</t>
  </si>
  <si>
    <t>InChI=1S/C24H28N4O4/c1-4-20(17-8-6-5-7-9-17)26-24(30)21-12-18(22-14-31-11-10-28(21)22)23(29)25-13-19-15(2)27-32-16(19)3/h5-9,12,20H,4,10-11,13-14H2,1-3H3,(H,25,29)(H,26,30)/t20-/m1/s1</t>
  </si>
  <si>
    <t>DICL_CP_0404013.sdf</t>
  </si>
  <si>
    <t>DICL_CP_0395330</t>
  </si>
  <si>
    <t>4-[4-[4-[(4-aminophenyl)methyl]piperidin-1-yl]quinolin-2-yl]benzamide</t>
  </si>
  <si>
    <t>NC(=O)C1=CC=C(C2=CC(N3CCC(CC4=CC=C(N)C=C4)CC3)=C3C=CC=CC3=N2)C=C1</t>
  </si>
  <si>
    <t>C28H28N4O</t>
  </si>
  <si>
    <t>GLCDUXCIJZIAHK-UHFFFAOYSA-N</t>
  </si>
  <si>
    <t>InChI=1S/C28H28N4O/c29-23-11-5-19(6-12-23)17-20-13-15-32(16-14-20)27-18-26(31-25-4-2-1-3-24(25)27)21-7-9-22(10-8-21)28(30)33/h1-12,18,20H,13-17,29H2,(H2,30,33)</t>
  </si>
  <si>
    <t>DICL_CP_0416994.sdf</t>
  </si>
  <si>
    <t>DICL_CP_0395331</t>
  </si>
  <si>
    <t>4-[4-[4-(piperidin-4-ylmethyl)anilino]quinolin-2-yl]benzamide</t>
  </si>
  <si>
    <t>NC(=O)C1=CC=C(C2=CC(NC3=CC=C(CC4CCNCC4)C=C3)=C3C=CC=CC3=N2)C=C1</t>
  </si>
  <si>
    <t>BFJALPNWHLEBSM-UHFFFAOYSA-N</t>
  </si>
  <si>
    <t>InChI=1S/C28H28N4O/c29-28(33)22-9-7-21(8-10-22)26-18-27(24-3-1-2-4-25(24)32-26)31-23-11-5-19(6-12-23)17-20-13-15-30-16-14-20/h1-12,18,20,30H,13-17H2,(H2,29,33)(H,31,32)</t>
  </si>
  <si>
    <t>DICL_CP_0416992.sdf</t>
  </si>
  <si>
    <t>DICL_CP_0395332</t>
  </si>
  <si>
    <t>4-[4-[4-(piperidin-1-ylmethyl)anilino]quinolin-2-yl]benzamide</t>
  </si>
  <si>
    <t>NC(=O)C1=CC=C(C2=CC(NC3=CC=C(CN4CCCCC4)C=C3)=C3C=CC=CC3=N2)C=C1</t>
  </si>
  <si>
    <t>ZPBARERGWBQFDI-UHFFFAOYSA-N</t>
  </si>
  <si>
    <t>InChI=1S/C28H28N4O/c29-28(33)22-12-10-21(11-13-22)26-18-27(24-6-2-3-7-25(24)31-26)30-23-14-8-20(9-15-23)19-32-16-4-1-5-17-32/h2-3,6-15,18H,1,4-5,16-17,19H2,(H2,29,33)(H,30,31)</t>
  </si>
  <si>
    <t>DICL_CP_0416778.sdf</t>
  </si>
  <si>
    <t>DICL_CP_0395333</t>
  </si>
  <si>
    <t>4-[4-[3-(piperidin-4-ylmethyl)anilino]quinolin-2-yl]benzamide</t>
  </si>
  <si>
    <t>NC(=O)C1=CC=C(C2=CC(NC3=CC=CC(CC4CCNCC4)=C3)=C3C=CC=CC3=N2)C=C1</t>
  </si>
  <si>
    <t>YALAFNRYJJIYFU-UHFFFAOYSA-N</t>
  </si>
  <si>
    <t>InChI=1S/C28H28N4O/c29-28(33)22-10-8-21(9-11-22)26-18-27(24-6-1-2-7-25(24)32-26)31-23-5-3-4-20(17-23)16-19-12-14-30-15-13-19/h1-11,17-19,30H,12-16H2,(H2,29,33)(H,31,32)</t>
  </si>
  <si>
    <t>DICL_CP_0416775.sdf</t>
  </si>
  <si>
    <t>DICL_CP_0395372</t>
  </si>
  <si>
    <t>1-N-(4,5-dimethyl-1,3-thiazol-2-yl)-3-N-[(1R)-1-phenylpropyl]-5,6,7,8-tetrahydroindolizine-1,3-dicarboxamide</t>
  </si>
  <si>
    <t>CC[C@@H](NC(=O)C1=CC(C(=O)NC2=NC(C)=C(C)S2)=C2CCCCN12)C1=CC=CC=C1</t>
  </si>
  <si>
    <t>C24H28N4O2S</t>
  </si>
  <si>
    <t>VCHPEILMNHXQBM-LJQANCHMSA-N</t>
  </si>
  <si>
    <t>InChI=1S/C24H28N4O2S/c1-4-19(17-10-6-5-7-11-17)26-23(30)21-14-18(20-12-8-9-13-28(20)21)22(29)27-24-25-15(2)16(3)31-24/h5-7,10-11,14,19H,4,8-9,12-13H2,1-3H3,(H,26,30)(H,25,27,29)/t19-/m1/s1</t>
  </si>
  <si>
    <t>DICL_CP_0404083.sdf</t>
  </si>
  <si>
    <t>DICL_CP_0395678</t>
  </si>
  <si>
    <t>2-(3-chloro-2-prop-2-enoxy-4-pyridinyl)-N-(3-piperidin-3-ylpropyl)quinolin-4-amine</t>
  </si>
  <si>
    <t>C=CCOC1=C(Cl)C(C2=CC(NCCCC3CCCNC3)=C3C=CC=CC3=N2)=CC=N1</t>
  </si>
  <si>
    <t>C25H29ClN4O</t>
  </si>
  <si>
    <t>SBQWZLRTVDTHPZ-UHFFFAOYSA-N</t>
  </si>
  <si>
    <t>InChI=1S/C25H29ClN4O/c1-2-15-31-25-24(26)20(11-14-29-25)23-16-22(19-9-3-4-10-21(19)30-23)28-13-6-8-18-7-5-12-27-17-18/h2-4,9-11,14,16,18,27H,1,5-8,12-13,15,17H2,(H,28,30)</t>
  </si>
  <si>
    <t>DICL_CP_0416863.sdf</t>
  </si>
  <si>
    <t>DICL_CP_0395679</t>
  </si>
  <si>
    <t>N-[2-chloro-4-[4-(3-piperidin-3-ylpropylamino)quinolin-2-yl]phenyl]-N-methylformamide</t>
  </si>
  <si>
    <t>CN(C=O)C1=CC=C(C2=CC(NCCCC3CCCNC3)=C3C=CC=CC3=N2)C=C1Cl</t>
  </si>
  <si>
    <t>XKVUASNLZRWZMF-UHFFFAOYSA-N</t>
  </si>
  <si>
    <t>InChI=1S/C25H29ClN4O/c1-30(17-31)25-11-10-19(14-21(25)26)23-15-24(20-8-2-3-9-22(20)29-23)28-13-5-7-18-6-4-12-27-16-18/h2-3,8-11,14-15,17-18,27H,4-7,12-13,16H2,1H3,(H,28,29)</t>
  </si>
  <si>
    <t>DICL_CP_0417023.sdf</t>
  </si>
  <si>
    <t>DICL_CP_0395680</t>
  </si>
  <si>
    <t>[4-[[2-(4-chlorophenyl)imidazo[1,2-a]pyridin-3-yl]methyl]piperazin-1-yl]-cyclohexylmethanone</t>
  </si>
  <si>
    <t>O=C(C1CCCCC1)N1CCN(CC2=C(C3=CC=C(Cl)C=C3)N=C3C=CC=CN23)CC1</t>
  </si>
  <si>
    <t>GXINDCOIFHCSRK-UHFFFAOYSA-N</t>
  </si>
  <si>
    <t>InChI=1S/C25H29ClN4O/c26-21-11-9-19(10-12-21)24-22(30-13-5-4-8-23(30)27-24)18-28-14-16-29(17-15-28)25(31)20-6-2-1-3-7-20/h4-5,8-13,20H,1-3,6-7,14-18H2</t>
  </si>
  <si>
    <t>DICL_CP_0419349.sdf</t>
  </si>
  <si>
    <t>DICL_CP_0395681</t>
  </si>
  <si>
    <t>DICL_CP_0419263.sdf</t>
  </si>
  <si>
    <t>DICL_CP_0395868</t>
  </si>
  <si>
    <t>6-N-[(1R)-1-(4-fluorophenyl)ethyl]-8-N-[(1R)-1-pyrimidin-2-ylethyl]-3,4-dihydro-1H-pyrrolo[2,1-c][1,4]oxazine-6,8-dicarboxamide</t>
  </si>
  <si>
    <t>C[C@@H](NC(=O)C1=CC(C(=O)N[C@H](C)C2=NC=CC=N2)=C2COCCN12)C1=CC=C(F)C=C1</t>
  </si>
  <si>
    <t>C23H24FN5O3</t>
  </si>
  <si>
    <t>CMLSDABNAJBTRM-HUUCEWRRSA-N</t>
  </si>
  <si>
    <t>InChI=1S/C23H24FN5O3/c1-14(16-4-6-17(24)7-5-16)27-23(31)19-12-18(20-13-32-11-10-29(19)20)22(30)28-15(2)21-25-8-3-9-26-21/h3-9,12,14-15H,10-11,13H2,1-2H3,(H,27,31)(H,28,30)/t14-,15-/m1/s1</t>
  </si>
  <si>
    <t>DICL_CP_0403877.sdf</t>
  </si>
  <si>
    <t>DICL_CP_0395869</t>
  </si>
  <si>
    <t>6-N-[(1R)-1-(4-fluorophenyl)ethyl]-8-N-[(1S)-1-pyrimidin-2-ylethyl]-3,4-dihydro-1H-pyrrolo[2,1-c][1,4]oxazine-6,8-dicarboxamide</t>
  </si>
  <si>
    <t>C[C@H](NC(=O)C1=C2COCCN2C(C(=O)N[C@H](C)C2=CC=C(F)C=C2)=C1)C1=NC=CC=N1</t>
  </si>
  <si>
    <t>CMLSDABNAJBTRM-CABCVRRESA-N</t>
  </si>
  <si>
    <t>InChI=1S/C23H24FN5O3/c1-14(16-4-6-17(24)7-5-16)27-23(31)19-12-18(20-13-32-11-10-29(19)20)22(30)28-15(2)21-25-8-3-9-26-21/h3-9,12,14-15H,10-11,13H2,1-2H3,(H,27,31)(H,28,30)/t14-,15+/m1/s1</t>
  </si>
  <si>
    <t>DICL_CP_0403876.sdf</t>
  </si>
  <si>
    <t>DICL_CP_0395938</t>
  </si>
  <si>
    <t>(diastereomer) 6-N-[1-(2-methyltetrazol-5-yl)ethyl]-8-N-[(1R)-1-phenylpropyl]-3,4-dihydro-1H-pyrrolo[2,1-c][1,4]oxazine-6,8-dicarboxamide</t>
    <phoneticPr fontId="0" type="noConversion"/>
  </si>
  <si>
    <t>CC[C@@H](NC(=O)C1=C2COCCN2C(C(=O)NC(C)C2=NN(C)N=N2)=C1)C1=CC=CC=C1</t>
  </si>
  <si>
    <t>C22H27N7O3</t>
  </si>
  <si>
    <t>QUIIABVJOCTSBL-FBMWCMRBSA-N</t>
  </si>
  <si>
    <t>InChI=1S/C22H27N7O3/c1-4-17(15-8-6-5-7-9-15)24-21(30)16-12-18(29-10-11-32-13-19(16)29)22(31)23-14(2)20-25-27-28(3)26-20/h5-9,12,14,17H,4,10-11,13H2,1-3H3,(H,23,31)(H,24,30)/t14?,17-/m1/s1</t>
  </si>
  <si>
    <t>DICL_CP_0404078.sdf</t>
  </si>
  <si>
    <t>DICL_CP_0395939</t>
  </si>
  <si>
    <t>DICL_CP_0404077.sdf</t>
  </si>
  <si>
    <t>DICL_CP_0395940</t>
  </si>
  <si>
    <t>6-N-[1-(1-methyltetrazol-5-yl)ethyl]-8-N-[(1R)-1-phenylpropyl]-3,4-dihydro-1H-pyrrolo[2,1-c][1,4]oxazine-6,8-dicarboxamide</t>
  </si>
  <si>
    <t>CC[C@@H](NC(=O)C1=C2COCCN2C(C(=O)NC(C)C2=NN=NN2C)=C1)C1=CC=CC=C1</t>
  </si>
  <si>
    <t>CHUPZYZQVFHPBZ-FBMWCMRBSA-N</t>
  </si>
  <si>
    <t>InChI=1S/C22H27N7O3/c1-4-17(15-8-6-5-7-9-15)24-21(30)16-12-18(29-10-11-32-13-19(16)29)22(31)23-14(2)20-25-26-27-28(20)3/h5-9,12,14,17H,4,10-11,13H2,1-3H3,(H,23,31)(H,24,30)/t14?,17-/m1/s1</t>
  </si>
  <si>
    <t>DICL_CP_0404147.sdf</t>
  </si>
  <si>
    <t>DICL_CP_0396107</t>
  </si>
  <si>
    <t>6-(2-tert-butylpyrrolidine-1-carbonyl)-N-[(1R)-1-phenylpropyl]-3,4-dihydro-1H-pyrrolo[2,1-c][1,4]oxazine-8-carboxamide</t>
  </si>
  <si>
    <t>CC[C@@H](NC(=O)C1=C2COCCN2C(C(=O)N2CCCC2C(C)(C)C)=C1)C1=CC=CC=C1</t>
  </si>
  <si>
    <t>C26H35N3O3</t>
  </si>
  <si>
    <t>MHZYONUEAZTSAP-PPUHSXQSSA-N</t>
  </si>
  <si>
    <t>InChI=1S/C26H35N3O3/c1-5-20(18-10-7-6-8-11-18)27-24(30)19-16-21(28-14-15-32-17-22(19)28)25(31)29-13-9-12-23(29)26(2,3)4/h6-8,10-11,16,20,23H,5,9,12-15,17H2,1-4H3,(H,27,30)/t20-,23?/m1/s1</t>
  </si>
  <si>
    <t>DICL_CP_0403901.sdf</t>
  </si>
  <si>
    <t>DICL_CP_0396113</t>
  </si>
  <si>
    <t>2-(4-methoxyphenyl)-N-[3-[(1-methylpiperidin-4-yl)methyl]phenyl]quinolin-4-amine</t>
  </si>
  <si>
    <t>COC1=CC=C(C2=CC(NC3=CC=CC(CC4CCN(C)CC4)=C3)=C3C=CC=CC3=N2)C=C1</t>
  </si>
  <si>
    <t>C29H31N3O</t>
  </si>
  <si>
    <t>QUYRDCWMRTZKFI-UHFFFAOYSA-N</t>
  </si>
  <si>
    <t>InChI=1S/C29H31N3O/c1-32-16-14-21(15-17-32)18-22-6-5-7-24(19-22)30-29-20-28(23-10-12-25(33-2)13-11-23)31-27-9-4-3-8-26(27)29/h3-13,19-21H,14-18H2,1-2H3,(H,30,31)</t>
  </si>
  <si>
    <t>DICL_CP_0416803.sdf</t>
  </si>
  <si>
    <t>DICL_CP_0396114</t>
  </si>
  <si>
    <t>2-(4-methoxyphenyl)-N-[2-[(1-methylpiperidin-4-yl)methyl]phenyl]quinolin-4-amine</t>
  </si>
  <si>
    <t>COC1=CC=C(C2=CC(NC3=CC=CC=C3CC3CCN(C)CC3)=C3C=CC=CC3=N2)C=C1</t>
  </si>
  <si>
    <t>CYJHAJOTZPMFIE-UHFFFAOYSA-N</t>
  </si>
  <si>
    <t>InChI=1S/C29H31N3O/c1-32-17-15-21(16-18-32)19-23-7-3-5-9-26(23)30-29-20-28(22-11-13-24(33-2)14-12-22)31-27-10-6-4-8-25(27)29/h3-14,20-21H,15-19H2,1-2H3,(H,30,31)</t>
  </si>
  <si>
    <t>DICL_CP_0416809.sdf</t>
  </si>
  <si>
    <t>DICL_CP_0396115</t>
  </si>
  <si>
    <t>2-(4-methoxyphenyl)-N-[[4-(piperidin-1-ylmethyl)phenyl]methyl]quinolin-4-amine</t>
  </si>
  <si>
    <t>COC1=CC=C(C2=CC(NCC3=CC=C(CN4CCCCC4)C=C3)=C3C=CC=CC3=N2)C=C1</t>
  </si>
  <si>
    <t>WPRKGJVJROQENF-UHFFFAOYSA-N</t>
  </si>
  <si>
    <t>InChI=1S/C29H31N3O/c1-33-25-15-13-24(14-16-25)28-19-29(26-7-3-4-8-27(26)31-28)30-20-22-9-11-23(12-10-22)21-32-17-5-2-6-18-32/h3-4,7-16,19H,2,5-6,17-18,20-21H2,1H3,(H,30,31)</t>
  </si>
  <si>
    <t>DICL_CP_0416982.sdf</t>
  </si>
  <si>
    <t>DICL_CP_0396384</t>
  </si>
  <si>
    <t>5-bromo-4-fluoro-2-[[4-(trifluoromethylsulfanyl)benzoyl]amino]benzoic acid</t>
  </si>
  <si>
    <t>O=C(NC1=CC(F)=C(Br)C=C1C(=O)O)C1=CC=C(SC(F)(F)F)C=C1</t>
  </si>
  <si>
    <t>C15H8BrF4NO3S</t>
  </si>
  <si>
    <t>GIWMAACCICFCDQ-UHFFFAOYSA-N</t>
  </si>
  <si>
    <t>InChI=1S/C15H8BrF4NO3S/c16-10-5-9(14(23)24)12(6-11(10)17)21-13(22)7-1-3-8(4-2-7)25-15(18,19)20/h1-6H,(H,21,22)(H,23,24)</t>
  </si>
  <si>
    <t>DICL_CP_0307523.sdf</t>
  </si>
  <si>
    <t>DICL_CP_0396385</t>
  </si>
  <si>
    <t>DICL_CP_0307507.sdf</t>
  </si>
  <si>
    <t>DICL_CP_0396587</t>
  </si>
  <si>
    <t>N-[(1R)-1-(4-cyano-2-fluorophenyl)propyl]-6-[(2S)-2-methylpyrrolidine-1-carbonyl]-3,4-dihydro-1H-pyrrolo[2,1-c][1,4]oxazine-8-carboxamide</t>
  </si>
  <si>
    <t>CC[C@@H](NC(=O)C1=C2COCCN2C(C(=O)N2CCC[C@@H]2C)=C1)C1=CC=C(C#N)C=C1F</t>
  </si>
  <si>
    <t>C24H27FN4O3</t>
  </si>
  <si>
    <t>WONRBCTZSCACKN-MGPUTAFESA-N</t>
  </si>
  <si>
    <t>InChI=1S/C24H27FN4O3/c1-3-20(17-7-6-16(13-26)11-19(17)25)27-23(30)18-12-21(29-9-10-32-14-22(18)29)24(31)28-8-4-5-15(28)2/h6-7,11-12,15,20H,3-5,8-10,14H2,1-2H3,(H,27,30)/t15-,20+/m0/s1</t>
  </si>
  <si>
    <t>DICL_CP_0403813.sdf</t>
  </si>
  <si>
    <t>DICL_CP_0396588</t>
  </si>
  <si>
    <t>N-[(1R)-1-(3-cyano-4-fluorophenyl)propyl]-6-[(2S)-2-methylpyrrolidine-1-carbonyl]-3,4-dihydro-1H-pyrrolo[2,1-c][1,4]oxazine-8-carboxamide</t>
  </si>
  <si>
    <t>CC[C@@H](NC(=O)C1=C2COCCN2C(C(=O)N2CCC[C@@H]2C)=C1)C1=CC=C(F)C(C#N)=C1</t>
  </si>
  <si>
    <t>LHBGFROQNRMBRB-MGPUTAFESA-N</t>
  </si>
  <si>
    <t>InChI=1S/C24H27FN4O3/c1-3-20(16-6-7-19(25)17(11-16)13-26)27-23(30)18-12-21(29-9-10-32-14-22(18)29)24(31)28-8-4-5-15(28)2/h6-7,11-12,15,20H,3-5,8-10,14H2,1-2H3,(H,27,30)/t15-,20+/m0/s1</t>
  </si>
  <si>
    <t>DICL_CP_0403942.sdf</t>
  </si>
  <si>
    <t>DICL_CP_0396640</t>
  </si>
  <si>
    <t>2-[3-methyl-5-(2-phenylethynyl)-2-pyridinyl]-6-(oxan-4-ylmethoxy)-3H-isoindol-1-one</t>
  </si>
  <si>
    <t>CC1=CC(C#CC2=CC=CC=C2)=CN=C1N1CC2=CC=C(OCC3CCOCC3)C=C2C1=O</t>
  </si>
  <si>
    <t>C28H26N2O3</t>
  </si>
  <si>
    <t>NVKVAXICGKNAFX-UHFFFAOYSA-N</t>
  </si>
  <si>
    <t>InChI=1S/C28H26N2O3/c1-20-15-23(8-7-21-5-3-2-4-6-21)17-29-27(20)30-18-24-9-10-25(16-26(24)28(30)31)33-19-22-11-13-32-14-12-22/h2-6,9-10,15-17,22H,11-14,18-19H2,1H3</t>
  </si>
  <si>
    <t>DICL_CP_0426979.sdf</t>
  </si>
  <si>
    <t>DICL_CP_0396676</t>
  </si>
  <si>
    <t>8-N-(4,5-dimethyl-1,3-thiazol-2-yl)-6-N-[(1R)-1-phenylpropyl]-3,4-dihydro-1H-pyrrolo[2,1-c][1,4]oxazine-6,8-dicarboxamide</t>
  </si>
  <si>
    <t>CC[C@@H](NC(=O)C1=CC(C(=O)NC2=NC(C)=C(C)S2)=C2COCCN12)C1=CC=CC=C1</t>
  </si>
  <si>
    <t>C23H26N4O3S</t>
  </si>
  <si>
    <t>YLTJADFJYBASEK-GOSISDBHSA-N</t>
  </si>
  <si>
    <t>InChI=1S/C23H26N4O3S/c1-4-18(16-8-6-5-7-9-16)25-22(29)19-12-17(20-13-30-11-10-27(19)20)21(28)26-23-24-14(2)15(3)31-23/h5-9,12,18H,4,10-11,13H2,1-3H3,(H,25,29)(H,24,26,28)/t18-/m1/s1</t>
  </si>
  <si>
    <t>DICL_CP_0404022.sdf</t>
  </si>
  <si>
    <t>DICL_CP_0396854</t>
  </si>
  <si>
    <t>2-(4-methoxyphenyl)-N-[3-[(4-methylpiperazin-1-yl)methyl]phenyl]quinolin-4-amine</t>
  </si>
  <si>
    <t>COC1=CC=C(C2=CC(NC3=CC=CC(CN4CCN(C)CC4)=C3)=C3C=CC=CC3=N2)C=C1</t>
  </si>
  <si>
    <t>C28H30N4O</t>
  </si>
  <si>
    <t>LZEGVBASJYSDRH-UHFFFAOYSA-N</t>
  </si>
  <si>
    <t>InChI=1S/C28H30N4O/c1-31-14-16-32(17-15-31)20-21-6-5-7-23(18-21)29-28-19-27(22-10-12-24(33-2)13-11-22)30-26-9-4-3-8-25(26)28/h3-13,18-19H,14-17,20H2,1-2H3,(H,29,30)</t>
  </si>
  <si>
    <t>DICL_CP_0416745.sdf</t>
  </si>
  <si>
    <t>DICL_CP_0397188</t>
  </si>
  <si>
    <t>[4-[[2-(4-chlorophenyl)imidazo[1,2-a]pyridin-3-yl]methyl]piperazin-1-yl]-(oxan-2-yl)methanone</t>
  </si>
  <si>
    <t>O=C(C1CCCCO1)N1CCN(CC2=C(C3=CC=C(Cl)C=C3)N=C3C=CC=CN23)CC1</t>
  </si>
  <si>
    <t>C24H27ClN4O2</t>
  </si>
  <si>
    <t>QCVBKGIIFHRZSR-UHFFFAOYSA-N</t>
  </si>
  <si>
    <t>InChI=1S/C24H27ClN4O2/c25-19-9-7-18(8-10-19)23-20(29-11-3-1-6-22(29)26-23)17-27-12-14-28(15-13-27)24(30)21-5-2-4-16-31-21/h1,3,6-11,21H,2,4-5,12-17H2</t>
  </si>
  <si>
    <t>DICL_CP_0419362.sdf</t>
  </si>
  <si>
    <t>DICL_CP_0397189</t>
  </si>
  <si>
    <t>DICL_CP_0419276.sdf</t>
  </si>
  <si>
    <t>DICL_CP_0397191</t>
  </si>
  <si>
    <t>3-[[2-(4-chlorophenyl)imidazo[1,2-a]pyrimidin-3-yl]methyl]-N-propan-2-yl-3,8-diazabicyclo[3.2.1]octane-8-carboxamide</t>
  </si>
  <si>
    <t>CC(C)NC(=O)N1C2CCC1CN(CC1=C(C3=CC=C(Cl)C=C3)N=C3N=CC=CN13)C2</t>
  </si>
  <si>
    <t>C23H27ClN6O</t>
  </si>
  <si>
    <t>VORAULAKGPJQQQ-UHFFFAOYSA-N</t>
  </si>
  <si>
    <t>InChI=1S/C23H27ClN6O/c1-15(2)26-23(31)30-18-8-9-19(30)13-28(12-18)14-20-21(16-4-6-17(24)7-5-16)27-22-25-10-3-11-29(20)22/h3-7,10-11,15,18-19H,8-9,12-14H2,1-2H3,(H,26,31)</t>
  </si>
  <si>
    <t>DICL_CP_0421710.sdf</t>
  </si>
  <si>
    <t>DICL_CP_0397192</t>
  </si>
  <si>
    <t>DICL_CP_0421578.sdf</t>
  </si>
  <si>
    <t>DICL_CP_0397274</t>
  </si>
  <si>
    <t>6-(pyrrolidine-1-carbonyl)-N-[2,2,2-trifluoro-1-(4-fluorophenyl)ethyl]-3,4-dihydro-1H-pyrrolo[2,1-c][1,4]oxazine-8-carboxamide</t>
  </si>
  <si>
    <t>O=C(NC(C1=CC=C(F)C=C1)C(F)(F)F)C1=C2COCCN2C(C(=O)N2CCCC2)=C1</t>
  </si>
  <si>
    <t>C21H21F4N3O3</t>
  </si>
  <si>
    <t>IZTJQUXTERTPEU-UHFFFAOYSA-N</t>
  </si>
  <si>
    <t>InChI=1S/C21H21F4N3O3/c22-14-5-3-13(4-6-14)18(21(23,24)25)26-19(29)15-11-16(20(30)27-7-1-2-8-27)28-9-10-31-12-17(15)28/h3-6,11,18H,1-2,7-10,12H2,(H,26,29)</t>
  </si>
  <si>
    <t>DICL_CP_0403861.sdf</t>
  </si>
  <si>
    <t>DICL_CP_0397305</t>
  </si>
  <si>
    <t>1-[1-[(1R,2R)-4,6-difluoro-2-hydroxy-2,3-dihydro-1H-inden-1-yl]-3-(4-methoxyphenyl)-6,7-dihydro-4H-pyrazolo[4,3-c]pyridin-5-yl]ethanone</t>
  </si>
  <si>
    <t>COC1=CC=C(C2=NN([C@@H]3C4=C(C[C@H]3O)C(F)=CC(F)=C4)C3=C2CN(C(C)=O)CC3)C=C1</t>
  </si>
  <si>
    <t>C24H23F2N3O3</t>
  </si>
  <si>
    <t>QQBMHJXKWGLJNY-ISKFKSNPSA-N</t>
  </si>
  <si>
    <t>InChI=1S/C24H23F2N3O3/c1-13(30)28-8-7-21-19(12-28)23(14-3-5-16(32-2)6-4-14)27-29(21)24-18-9-15(25)10-20(26)17(18)11-22(24)31/h3-6,9-10,22,24,31H,7-8,11-12H2,1-2H3/t22-,24-/m1/s1</t>
  </si>
  <si>
    <t>DICL_CP_0403517.sdf</t>
  </si>
  <si>
    <t>DICL_CP_0397306</t>
  </si>
  <si>
    <t>1-[1-[(1R,2R)-4,6-difluoro-2-hydroxy-2,3-dihydro-1H-inden-1-yl]-3-(3-methoxyphenyl)-6,7-dihydro-4H-pyrazolo[4,3-c]pyridin-5-yl]ethanone</t>
  </si>
  <si>
    <t>COC1=CC=CC(C2=NN([C@@H]3C4=C(C[C@H]3O)C(F)=CC(F)=C4)C3=C2CN(C(C)=O)CC3)=C1</t>
  </si>
  <si>
    <t>CXRJLWPQJKKFMX-ISKFKSNPSA-N</t>
  </si>
  <si>
    <t>InChI=1S/C24H23F2N3O3/c1-13(30)28-7-6-21-19(12-28)23(14-4-3-5-16(8-14)32-2)27-29(21)24-18-9-15(25)10-20(26)17(18)11-22(24)31/h3-5,8-10,22,24,31H,6-7,11-12H2,1-2H3/t22-,24-/m1/s1</t>
  </si>
  <si>
    <t>DICL_CP_0403528.sdf</t>
  </si>
  <si>
    <t>DICL_CP_0397344</t>
  </si>
  <si>
    <t>(1R,2R)-1-[5-(cyclopropylmethyl)-3-(4-fluorophenyl)-6,7-dihydro-4H-pyrazolo[4,3-c]pyridin-1-yl]-4,6-difluoro-2,3-dihydro-1H-inden-2-ol</t>
  </si>
  <si>
    <t>O[C@@H]1CC2=C(C=C(F)C=C2F)[C@H]1N1N=C(C2=CC=C(F)C=C2)C2=C1CCN(CC1CC1)C2</t>
  </si>
  <si>
    <t>C25H24F3N3O</t>
  </si>
  <si>
    <t>OQKLLUAGGCNFBT-ILBGXUMGSA-N</t>
  </si>
  <si>
    <t>InChI=1S/C25H24F3N3O/c26-16-5-3-15(4-6-16)24-20-13-30(12-14-1-2-14)8-7-22(20)31(29-24)25-19-9-17(27)10-21(28)18(19)11-23(25)32/h3-6,9-10,14,23,25,32H,1-2,7-8,11-13H2/t23-,25-/m1/s1</t>
  </si>
  <si>
    <t>DICL_CP_0403548.sdf</t>
  </si>
  <si>
    <t>DICL_CP_0397373</t>
  </si>
  <si>
    <t>4-[3-[[4-(2-fluorobenzoyl)piperazin-1-yl]methyl]imidazo[1,2-a]pyridin-2-yl]benzonitrile</t>
  </si>
  <si>
    <t>N#CC1=CC=C(C2=C(CN3CCN(C(=O)C4=CC=CC=C4F)CC3)N3C=CC=CC3=N2)C=C1</t>
  </si>
  <si>
    <t>C26H22FN5O</t>
  </si>
  <si>
    <t>SZWSEEPFFOHHGN-UHFFFAOYSA-N</t>
  </si>
  <si>
    <t>InChI=1S/C26H22FN5O/c27-22-6-2-1-5-21(22)26(33)31-15-13-30(14-16-31)18-23-25(20-10-8-19(17-28)9-11-20)29-24-7-3-4-12-32(23)24/h1-12H,13-16,18H2</t>
  </si>
  <si>
    <t>DICL_CP_0419392.sdf</t>
  </si>
  <si>
    <t>DICL_CP_0397374</t>
  </si>
  <si>
    <t>DICL_CP_0419306.sdf</t>
  </si>
  <si>
    <t>DICL_CP_0397386</t>
  </si>
  <si>
    <t>tert-butyl N-[2-[3-methyl-5-(2-phenylethynyl)-2-pyridinyl]-3-oxo-1H-isoindol-5-yl]carbamate</t>
  </si>
  <si>
    <t>CC1=CC(C#CC2=CC=CC=C2)=CN=C1N1CC2=CC=C(NC(=O)OC(C)(C)C)C=C2C1=O</t>
  </si>
  <si>
    <t>C27H25N3O3</t>
  </si>
  <si>
    <t>YNOITIXVGKOOSF-UHFFFAOYSA-N</t>
  </si>
  <si>
    <t>InChI=1S/C27H25N3O3/c1-18-14-20(11-10-19-8-6-5-7-9-19)16-28-24(18)30-17-21-12-13-22(15-23(21)25(30)31)29-26(32)33-27(2,3)4/h5-9,12-16H,17H2,1-4H3,(H,29,32)</t>
  </si>
  <si>
    <t>DICL_CP_0426941.sdf</t>
  </si>
  <si>
    <t>DICL_CP_0397459</t>
  </si>
  <si>
    <t>6-N-methyl-6-N-(oxan-4-ylmethyl)-8-N-[(1R)-1-phenylpropyl]-3,4-dihydro-1H-pyrrolo[2,1-c][1,4]oxazine-6,8-dicarboxamide</t>
  </si>
  <si>
    <t>CC[C@@H](NC(=O)C1=C2COCCN2C(C(=O)N(C)CC2CCOCC2)=C1)C1=CC=CC=C1</t>
  </si>
  <si>
    <t>C25H33N3O4</t>
  </si>
  <si>
    <t>KAPDAIDTKXCRJN-OAQYLSRUSA-N</t>
  </si>
  <si>
    <t>InChI=1S/C25H33N3O4/c1-3-21(19-7-5-4-6-8-19)26-24(29)20-15-22(28-11-14-32-17-23(20)28)25(30)27(2)16-18-9-12-31-13-10-18/h4-8,15,18,21H,3,9-14,16-17H2,1-2H3,(H,26,29)/t21-/m1/s1</t>
  </si>
  <si>
    <t>DICL_CP_0403929.sdf</t>
  </si>
  <si>
    <t>DICL_CP_0397460</t>
  </si>
  <si>
    <t>6-[(2R)-2-(1-methoxyethyl)pyrrolidine-1-carbonyl]-N-[(1R)-1-phenylpropyl]-3,4-dihydro-1H-pyrrolo[2,1-c][1,4]oxazine-8-carboxamide</t>
  </si>
  <si>
    <t>CC[C@@H](NC(=O)C1=C2COCCN2C(C(=O)N2CCC[C@@H]2C(C)OC)=C1)C1=CC=CC=C1</t>
  </si>
  <si>
    <t>STZYTGBBUMQXLT-LTGQRPFBSA-N</t>
  </si>
  <si>
    <t>InChI=1S/C25H33N3O4/c1-4-20(18-9-6-5-7-10-18)26-24(29)19-15-22(27-13-14-32-16-23(19)27)25(30)28-12-8-11-21(28)17(2)31-3/h5-7,9-10,15,17,20-21H,4,8,11-14,16H2,1-3H3,(H,26,29)/t17?,20-,21-/m1/s1</t>
  </si>
  <si>
    <t>DICL_CP_0403903.sdf</t>
  </si>
  <si>
    <t>DICL_CP_0397461</t>
  </si>
  <si>
    <t>6-[2-(2-hydroxypropan-2-yl)pyrrolidine-1-carbonyl]-N-[(1R)-1-phenylpropyl]-3,4-dihydro-1H-pyrrolo[2,1-c][1,4]oxazine-8-carboxamide</t>
  </si>
  <si>
    <t>CC[C@@H](NC(=O)C1=C2COCCN2C(C(=O)N2CCCC2C(C)(C)O)=C1)C1=CC=CC=C1</t>
  </si>
  <si>
    <t>XMZXKWPPTUDBDA-LCQOSCCDSA-N</t>
  </si>
  <si>
    <t>InChI=1S/C25H33N3O4/c1-4-19(17-9-6-5-7-10-17)26-23(29)18-15-20(27-13-14-32-16-21(18)27)24(30)28-12-8-11-22(28)25(2,3)31/h5-7,9-10,15,19,22,31H,4,8,11-14,16H2,1-3H3,(H,26,29)/t19-,22?/m1/s1</t>
  </si>
  <si>
    <t>DICL_CP_0403900.sdf</t>
  </si>
  <si>
    <t>DICL_CP_0397468</t>
  </si>
  <si>
    <t>2-(4-methoxyphenyl)-N-[[4-(morpholin-4-ylmethyl)phenyl]methyl]quinolin-4-amine</t>
  </si>
  <si>
    <t>COC1=CC=C(C2=CC(NCC3=CC=C(CN4CCOCC4)C=C3)=C3C=CC=CC3=N2)C=C1</t>
  </si>
  <si>
    <t>C28H29N3O2</t>
  </si>
  <si>
    <t>MMHWQIYFZNJMSH-UHFFFAOYSA-N</t>
  </si>
  <si>
    <t>InChI=1S/C28H29N3O2/c1-32-24-12-10-23(11-13-24)27-18-28(25-4-2-3-5-26(25)30-27)29-19-21-6-8-22(9-7-21)20-31-14-16-33-17-15-31/h2-13,18H,14-17,19-20H2,1H3,(H,29,30)</t>
  </si>
  <si>
    <t>DICL_CP_0416983.sdf</t>
  </si>
  <si>
    <t>DICL_CP_0397493</t>
  </si>
  <si>
    <t>2-[4-(4-fluorophenyl)phenyl]-N-(3-piperidin-3-ylpropyl)quinolin-4-amine</t>
  </si>
  <si>
    <t>FC1=CC=C(C2=CC=C(C3=CC(NCCCC4CCCNC4)=C4C=CC=CC4=N3)C=C2)C=C1</t>
  </si>
  <si>
    <t>C29H30FN3</t>
  </si>
  <si>
    <t>HOQJGUNUSSCHLY-UHFFFAOYSA-N</t>
  </si>
  <si>
    <t>InChI=1S/C29H30FN3/c30-25-15-13-23(14-16-25)22-9-11-24(12-10-22)28-19-29(26-7-1-2-8-27(26)33-28)32-18-4-6-21-5-3-17-31-20-21/h1-2,7-16,19,21,31H,3-6,17-18,20H2,(H,32,33)</t>
  </si>
  <si>
    <t>DICL_CP_0416997.sdf</t>
  </si>
  <si>
    <t>DICL_CP_0397920</t>
  </si>
  <si>
    <t>propyl 3-[[2-(4-chlorophenyl)imidazo[1,2-a]pyrimidin-3-yl]methyl]-3,8-diazabicyclo[3.2.1]octane-8-carboxylate</t>
  </si>
  <si>
    <t>CCCOC(=O)N1C2CCC1CN(CC1=C(C3=CC=C(Cl)C=C3)N=C3N=CC=CN13)C2</t>
  </si>
  <si>
    <t>C23H26ClN5O2</t>
  </si>
  <si>
    <t>SPKKOGBUKFOFHF-UHFFFAOYSA-N</t>
  </si>
  <si>
    <t>InChI=1S/C23H26ClN5O2/c1-2-12-31-23(30)29-18-8-9-19(29)14-27(13-18)15-20-21(16-4-6-17(24)7-5-16)26-22-25-10-3-11-28(20)22/h3-7,10-11,18-19H,2,8-9,12-15H2,1H3</t>
  </si>
  <si>
    <t>DICL_CP_0421743.sdf</t>
  </si>
  <si>
    <t>DICL_CP_0397921</t>
  </si>
  <si>
    <t>DICL_CP_0421611.sdf</t>
  </si>
  <si>
    <t>DICL_CP_0398186</t>
  </si>
  <si>
    <t>6-(1,4-dioxan-2-ylmethoxy)-2-[3-methyl-5-(2-phenylethynyl)-2-pyridinyl]-3H-isoindol-1-one</t>
  </si>
  <si>
    <t>CC1=CC(C#CC2=CC=CC=C2)=CN=C1N1CC2=CC=C(OCC3COCCO3)C=C2C1=O</t>
  </si>
  <si>
    <t>C27H24N2O4</t>
  </si>
  <si>
    <t>XHSSLADUNYJGQJ-UHFFFAOYSA-N</t>
  </si>
  <si>
    <t>InChI=1S/C27H24N2O4/c1-19-13-21(8-7-20-5-3-2-4-6-20)15-28-26(19)29-16-22-9-10-23(14-25(22)27(29)30)33-18-24-17-31-11-12-32-24/h2-6,9-10,13-15,24H,11-12,16-18H2,1H3</t>
  </si>
  <si>
    <t>DICL_CP_0426978.sdf</t>
  </si>
  <si>
    <t>DICL_CP_0398270</t>
  </si>
  <si>
    <t>(2-methoxyphenyl)-[4-[[2-(4-methylphenyl)imidazo[1,2-a]pyridin-3-yl]methyl]piperazin-1-yl]methanone</t>
  </si>
  <si>
    <t>COC1=CC=CC=C1C(=O)N1CCN(CC2=C(C3=CC=C(C)C=C3)N=C3C=CC=CN23)CC1</t>
  </si>
  <si>
    <t>C27H28N4O2</t>
  </si>
  <si>
    <t>VSTDCMFZCXKLIZ-UHFFFAOYSA-N</t>
  </si>
  <si>
    <t>InChI=1S/C27H28N4O2/c1-20-10-12-21(13-11-20)26-23(31-14-6-5-9-25(31)28-26)19-29-15-17-30(18-16-29)27(32)22-7-3-4-8-24(22)33-2/h3-14H,15-19H2,1-2H3</t>
  </si>
  <si>
    <t>DICL_CP_0419390.sdf</t>
  </si>
  <si>
    <t>DICL_CP_0398271</t>
  </si>
  <si>
    <t>DICL_CP_0419304.sdf</t>
  </si>
  <si>
    <t>DICL_CP_0398524</t>
  </si>
  <si>
    <t>2-chloro-5-(1,4-dimethylpyrazol-5-yl)-N-[3-methyl-5-(2-phenylethynyl)-2-pyridinyl]benzamide</t>
  </si>
  <si>
    <t>CC1=CC(C#CC2=CC=CC=C2)=CN=C1NC(=O)C1=CC(C2=C(C)C=NN2C)=CC=C1Cl</t>
  </si>
  <si>
    <t>C26H21ClN4O</t>
  </si>
  <si>
    <t>XRBKIKKNAJUWSA-UHFFFAOYSA-N</t>
  </si>
  <si>
    <t>InChI=1S/C26H21ClN4O/c1-17-13-20(10-9-19-7-5-4-6-8-19)16-28-25(17)30-26(32)22-14-21(11-12-23(22)27)24-18(2)15-29-31(24)3/h4-8,11-16H,1-3H3,(H,28,30,32)</t>
  </si>
  <si>
    <t>DICL_CP_0426973.sdf</t>
  </si>
  <si>
    <t>DICL_CP_0398525</t>
  </si>
  <si>
    <t>2-chloro-5-(1,3-dimethylpyrazol-4-yl)-N-[3-methyl-5-(2-phenylethynyl)-2-pyridinyl]benzamide</t>
  </si>
  <si>
    <t>CC1=CC(C#CC2=CC=CC=C2)=CN=C1NC(=O)C1=CC(C2=CN(C)N=C2C)=CC=C1Cl</t>
  </si>
  <si>
    <t>IOSRYKQTUAXOFY-UHFFFAOYSA-N</t>
  </si>
  <si>
    <t>InChI=1S/C26H21ClN4O/c1-17-13-20(10-9-19-7-5-4-6-8-19)15-28-25(17)29-26(32)22-14-21(11-12-24(22)27)23-16-31(3)30-18(23)2/h4-8,11-16H,1-3H3,(H,28,29,32)</t>
  </si>
  <si>
    <t>DICL_CP_0426971.sdf</t>
  </si>
  <si>
    <t>DICL_CP_0398526</t>
  </si>
  <si>
    <t>2-chloro-5-(1-ethylpyrazol-3-yl)-N-[3-methyl-5-(2-phenylethynyl)-2-pyridinyl]benzamide</t>
  </si>
  <si>
    <t>CCN1C=CC(C2=CC=C(Cl)C(C(=O)NC3=NC=C(C#CC4=CC=CC=C4)C=C3C)=C2)=N1</t>
  </si>
  <si>
    <t>GBSDAIHEYAUEFA-UHFFFAOYSA-N</t>
  </si>
  <si>
    <t>InChI=1S/C26H21ClN4O/c1-3-31-14-13-24(30-31)21-11-12-23(27)22(16-21)26(32)29-25-18(2)15-20(17-28-25)10-9-19-7-5-4-6-8-19/h4-8,11-17H,3H2,1-2H3,(H,28,29,32)</t>
  </si>
  <si>
    <t>DICL_CP_0426961.sdf</t>
  </si>
  <si>
    <t>DICL_CP_0398669</t>
  </si>
  <si>
    <t>1-[1-[(1R,2R)-4,6-difluoro-2-methoxy-2,3-dihydro-1H-inden-1-yl]-3-(4-fluorophenyl)-6,7-dihydro-4H-pyrazolo[4,3-c]pyridin-5-yl]ethanone</t>
  </si>
  <si>
    <t>CO[C@@H]1CC2=C(C=C(F)C=C2F)[C@H]1N1N=C(C2=CC=C(F)C=C2)C2=C1CCN(C(C)=O)C2</t>
  </si>
  <si>
    <t>C24H22F3N3O2</t>
  </si>
  <si>
    <t>CPVGIKSOFISXNQ-ISKFKSNPSA-N</t>
  </si>
  <si>
    <t>InChI=1S/C24H22F3N3O2/c1-13(31)29-8-7-21-19(12-29)23(14-3-5-15(25)6-4-14)28-30(21)24-18-9-16(26)10-20(27)17(18)11-22(24)32-2/h3-6,9-10,22,24H,7-8,11-12H2,1-2H3/t22-,24-/m1/s1</t>
  </si>
  <si>
    <t>DICL_CP_0403546.sdf</t>
  </si>
  <si>
    <t>DICL_CP_0398778</t>
  </si>
  <si>
    <t>[1-benzyl-3-(4-fluorophenyl)-6,7-dihydro-4H-pyrazolo[4,3-c]pyridin-5-yl]-(4-methoxyphenyl)methanone</t>
  </si>
  <si>
    <t>COC1=CC=C(C(=O)N2CCC3=C(C2)C(C2=CC=C(F)C=C2)=NN3CC2=CC=CC=C2)C=C1</t>
  </si>
  <si>
    <t>C27H24FN3O2</t>
  </si>
  <si>
    <t>JLSBYPJDVZCFLF-UHFFFAOYSA-N</t>
  </si>
  <si>
    <t>InChI=1S/C27H24FN3O2/c1-33-23-13-9-21(10-14-23)27(32)30-16-15-25-24(18-30)26(20-7-11-22(28)12-8-20)29-31(25)17-19-5-3-2-4-6-19/h2-14H,15-18H2,1H3</t>
  </si>
  <si>
    <t>DICL_CP_0403768.sdf</t>
  </si>
  <si>
    <t>DICL_CP_0398779</t>
  </si>
  <si>
    <t>DICL_CP_0403594.sdf</t>
  </si>
  <si>
    <t>DICL_CP_0398799</t>
  </si>
  <si>
    <t>propan-2-yl 2-[methyl-[8-[[(1R)-1-phenylpropyl]carbamoyl]-3,4-dihydro-1H-pyrrolo[2,1-c][1,4]oxazine-6-carbonyl]amino]acetate</t>
  </si>
  <si>
    <t>CC[C@@H](NC(=O)C1=C2COCCN2C(C(=O)N(C)CC(=O)OC(C)C)=C1)C1=CC=CC=C1</t>
  </si>
  <si>
    <t>C24H31N3O5</t>
  </si>
  <si>
    <t>QXENVNGJYNCVCK-LJQANCHMSA-N</t>
  </si>
  <si>
    <t>InChI=1S/C24H31N3O5/c1-5-19(17-9-7-6-8-10-17)25-23(29)18-13-20(27-11-12-31-15-21(18)27)24(30)26(4)14-22(28)32-16(2)3/h6-10,13,16,19H,5,11-12,14-15H2,1-4H3,(H,25,29)/t19-/m1/s1</t>
  </si>
  <si>
    <t>DICL_CP_0403999.sdf</t>
  </si>
  <si>
    <t>DICL_CP_0398800</t>
  </si>
  <si>
    <t>propan-2-yl (2S)-2-[[8-[[(1R)-1-phenylpropyl]carbamoyl]-3,4-dihydro-1H-pyrrolo[2,1-c][1,4]oxazine-6-carbonyl]amino]propanoate</t>
  </si>
  <si>
    <t>CC[C@@H](NC(=O)C1=C2COCCN2C(C(=O)N[C@@H](C)C(=O)OC(C)C)=C1)C1=CC=CC=C1</t>
  </si>
  <si>
    <t>LYLKAPUONOAPHA-QFBILLFUSA-N</t>
  </si>
  <si>
    <t>InChI=1S/C24H31N3O5/c1-5-19(17-9-7-6-8-10-17)26-22(28)18-13-20(27-11-12-31-14-21(18)27)23(29)25-16(4)24(30)32-15(2)3/h6-10,13,15-16,19H,5,11-12,14H2,1-4H3,(H,25,29)(H,26,28)/t16-,19+/m0/s1</t>
  </si>
  <si>
    <t>DICL_CP_0403998.sdf</t>
  </si>
  <si>
    <t>DICL_CP_0398801</t>
  </si>
  <si>
    <t>ethyl (2S)-2-[methyl-[8-[[(1R)-1-phenylpropyl]carbamoyl]-3,4-dihydro-1H-pyrrolo[2,1-c][1,4]oxazine-6-carbonyl]amino]propanoate</t>
  </si>
  <si>
    <t>CCOC(=O)[C@H](C)N(C)C(=O)C1=CC(C(=O)N[C@H](CC)C2=CC=CC=C2)=C2COCCN12</t>
  </si>
  <si>
    <t>MCOHRYNEZCKQCX-QFBILLFUSA-N</t>
  </si>
  <si>
    <t>InChI=1S/C24H31N3O5/c1-5-19(17-10-8-7-9-11-17)25-22(28)18-14-20(27-12-13-31-15-21(18)27)23(29)26(4)16(3)24(30)32-6-2/h7-11,14,16,19H,5-6,12-13,15H2,1-4H3,(H,25,28)/t16-,19+/m0/s1</t>
  </si>
  <si>
    <t>DICL_CP_0404053.sdf</t>
  </si>
  <si>
    <t>DICL_CP_0398804</t>
  </si>
  <si>
    <t>tert-butyl N-[4-methyl-3-[[3-methyl-5-(2-phenylethynyl)-2-pyridinyl]carbamoyl]phenyl]carbamate</t>
  </si>
  <si>
    <t>CC1=CC=C(NC(=O)OC(C)(C)C)C=C1C(=O)NC1=NC=C(C#CC2=CC=CC=C2)C=C1C</t>
  </si>
  <si>
    <t>C27H27N3O3</t>
  </si>
  <si>
    <t>SDURYOGKONWISO-UHFFFAOYSA-N</t>
  </si>
  <si>
    <t>InChI=1S/C27H27N3O3/c1-18-11-14-22(29-26(32)33-27(3,4)5)16-23(18)25(31)30-24-19(2)15-21(17-28-24)13-12-20-9-7-6-8-10-20/h6-11,14-17H,1-5H3,(H,29,32)(H,28,30,31)</t>
  </si>
  <si>
    <t>DICL_CP_0426943.sdf</t>
  </si>
  <si>
    <t>DICL_CP_0398814</t>
  </si>
  <si>
    <t>(6-methoxy-2-pyridinyl)-[4-[[2-(4-methylphenyl)imidazo[1,2-a]pyridin-3-yl]methyl]piperazin-1-yl]methanone</t>
  </si>
  <si>
    <t>COC1=CC=CC(C(=O)N2CCN(CC3=C(C4=CC=C(C)C=C4)N=C4C=CC=CN34)CC2)=N1</t>
  </si>
  <si>
    <t>C26H27N5O2</t>
  </si>
  <si>
    <t>ONEAVFFLHWVCRT-UHFFFAOYSA-N</t>
  </si>
  <si>
    <t>InChI=1S/C26H27N5O2/c1-19-9-11-20(12-10-19)25-22(31-13-4-3-7-23(31)28-25)18-29-14-16-30(17-15-29)26(32)21-6-5-8-24(27-21)33-2/h3-13H,14-18H2,1-2H3</t>
  </si>
  <si>
    <t>DICL_CP_0419391.sdf</t>
  </si>
  <si>
    <t>DICL_CP_0398815</t>
  </si>
  <si>
    <t>DICL_CP_0419305.sdf</t>
  </si>
  <si>
    <t>DICL_CP_0398896</t>
  </si>
  <si>
    <t>N-(2-cyanoethyl)-4-[4-(3-piperidin-3-ylpropylamino)quinolin-2-yl]benzamide</t>
  </si>
  <si>
    <t>N#CCCNC(=O)C1=CC=C(C2=CC(NCCCC3CCCNC3)=C3C=CC=CC3=N2)C=C1</t>
  </si>
  <si>
    <t>C27H31N5O</t>
  </si>
  <si>
    <t>HLQFKXNMFRMWBB-UHFFFAOYSA-N</t>
  </si>
  <si>
    <t>InChI=1S/C27H31N5O/c28-14-5-17-31-27(33)22-12-10-21(11-13-22)25-18-26(23-8-1-2-9-24(23)32-25)30-16-4-7-20-6-3-15-29-19-20/h1-2,8-13,18,20,29H,3-7,15-17,19H2,(H,30,32)(H,31,33)</t>
  </si>
  <si>
    <t>DICL_CP_0417037.sdf</t>
  </si>
  <si>
    <t>DICL_CP_0398908</t>
  </si>
  <si>
    <t>2-(4-methoxyphenyl)-N-[3-(thiomorpholin-4-ylmethyl)phenyl]quinolin-4-amine</t>
  </si>
  <si>
    <t>COC1=CC=C(C2=CC(NC3=CC=CC(CN4CCSCC4)=C3)=C3C=CC=CC3=N2)C=C1</t>
  </si>
  <si>
    <t>C27H27N3OS</t>
  </si>
  <si>
    <t>DYHYKVNQKAZVRA-UHFFFAOYSA-N</t>
  </si>
  <si>
    <t>InChI=1S/C27H27N3OS/c1-31-23-11-9-21(10-12-23)26-18-27(24-7-2-3-8-25(24)29-26)28-22-6-4-5-20(17-22)19-30-13-15-32-16-14-30/h2-12,17-18H,13-16,19H2,1H3,(H,28,29)</t>
  </si>
  <si>
    <t>DICL_CP_0416741.sdf</t>
  </si>
  <si>
    <t>DICL_CP_0399101</t>
  </si>
  <si>
    <t>9,10-dimethoxy-3-methyl-2-(2,4,6-trimethylphenyl)imino-6,7-dihydropyrimido[6,1-a]isoquinolin-4-one;hydrochloride</t>
  </si>
  <si>
    <t xml:space="preserve">3060974
</t>
  </si>
  <si>
    <t>COC1=C(OC)C=C2C(=C1)CCN1C2=CC(=NC2=C(C)C=C(C)C=C2C)N(C)C1=O.Cl</t>
  </si>
  <si>
    <t>[Trequinsin hydrochloride; 78416-81-6; HL 725; Trequinsin (hydrochloride); TCMDC-125545; DTXSID8045806; MFCD01076563; NCGC00094424-01; 9;10-dimethoxy-3-methyl-2-(2;4;6-trimethylphenyl)imino-6;7-dihydropyrimido[6;1-a]isoquinolin-4-one;hydrochloride; DTXCID6025806; CAS-78416-81-6; Trequinsin HCl; HL-725; Trequinsinhydrochlorid; 4H-Pyrimido(6;1-a)isoquinolin-4-one; 2;3;6;7-tetrahydro-9;10-dimethoxy-3-methyl-2-((2;4;6-trimethylphenyl)imino)-; monohydrochloride; CHEMBL527956; SCHEMBL7327917; CHEMBL1256910; Trequinsin hydrochloride; &gt;=98%; Tox21_111279; Tox21_501165; HY-18740A; AKOS024457057; AKOS040745404; Tox21_111279_1; CCG-222469; LP01165; NCGC00092376-01; NCGC00092376-06; NCGC00261850-01; MS-27952; DB-056310; CS-0014222; EU-0101165; G12954; T 2057; Trequinsin; Hydrochloride - CAS 78416-81-6; SR-01000076150; SR-01000076150-1; 9;10-Dimethoxy-2-mesitylimino-3-methyl-2;3;6;7-tetrahydro-4H-pyrimido-[6;1a]-isoquinolin-4-one hydrochloride; HL 725; 2;3;6;7-Tetrahydro-9;10-dimethoxy-3-methyl-2-[(2;4;6-trimethylphenyl)imino]-4H-pyrimido[6;1-a]isoquinolin-4-one Monohydrochloride;]</t>
  </si>
  <si>
    <t>C24H28ClN3O3</t>
  </si>
  <si>
    <t>DTCZZBVPTHVXFA-UHFFFAOYSA-N</t>
  </si>
  <si>
    <t>InChI=1S/C24H27N3O3.ClH/c1-14-9-15(2)23(16(3)10-14)25-22-13-19-18-12-21(30-6)20(29-5)11-17(18)7-8-27(19)24(28)26(22)4;/h9-13H,7-8H2,1-6H3;1H</t>
  </si>
  <si>
    <t>DICL_CP_0382240.sdf</t>
  </si>
  <si>
    <t>78416-81-6</t>
  </si>
  <si>
    <t>DICL_CP_0399102</t>
  </si>
  <si>
    <t>DICL_CP_0382137.sdf</t>
  </si>
  <si>
    <t>DICL_CP_0399115</t>
  </si>
  <si>
    <t>2-(3-chlorophenyl)-N-[3-[(1-methylpiperidin-4-yl)methyl]phenyl]quinolin-4-amine</t>
  </si>
  <si>
    <t>CN1CCC(CC2=CC=CC(NC3=CC(C4=CC=CC(Cl)=C4)=NC4=CC=CC=C34)=C2)CC1</t>
  </si>
  <si>
    <t>C28H28ClN3</t>
  </si>
  <si>
    <t>RCQZJYURWGPEQA-UHFFFAOYSA-N</t>
  </si>
  <si>
    <t>InChI=1S/C28H28ClN3/c1-32-14-12-20(13-15-32)16-21-6-4-9-24(17-21)30-28-19-27(22-7-5-8-23(29)18-22)31-26-11-3-2-10-25(26)28/h2-11,17-20H,12-16H2,1H3,(H,30,31)</t>
  </si>
  <si>
    <t>DICL_CP_0416790.sdf</t>
  </si>
  <si>
    <t>DICL_CP_0399228</t>
  </si>
  <si>
    <t>2-propan-2-yl-N-[3-[[2-(trifluoromethoxy)benzoyl]amino]phenyl]benzamide</t>
  </si>
  <si>
    <t>CC(C)C1=CC=CC=C1C(=O)NC1=CC(NC(=O)C2=CC=CC=C2OC(F)(F)F)=CC=C1</t>
  </si>
  <si>
    <t>[CHEMBL3186000; KUC109786N; BDBM50050545; KSC-221-28-A]</t>
  </si>
  <si>
    <t>C24H21F3N2O3</t>
  </si>
  <si>
    <t>KDGYBECFXUGDMP-UHFFFAOYSA-N</t>
  </si>
  <si>
    <t>InChI=1S/C24H21F3N2O3/c1-15(2)18-10-3-4-11-19(18)22(30)28-16-8-7-9-17(14-16)29-23(31)20-12-5-6-13-21(20)32-24(25,26)27/h3-15H,1-2H3,(H,28,30)(H,29,31)</t>
  </si>
  <si>
    <t>DICL_CP_0382259.sdf</t>
  </si>
  <si>
    <t>DICL_CP_0399229</t>
  </si>
  <si>
    <t>DICL_CP_0381246.sdf</t>
  </si>
  <si>
    <t>DICL_CP_0399230</t>
  </si>
  <si>
    <t>DICL_CP_0381245.sdf</t>
  </si>
  <si>
    <t>DICL_CP_0399231</t>
  </si>
  <si>
    <t>DICL_CP_0381125.sdf</t>
  </si>
  <si>
    <t>DICL_CP_0399232</t>
  </si>
  <si>
    <t>DICL_CP_0381124.sdf</t>
  </si>
  <si>
    <t>DICL_CP_0399233</t>
  </si>
  <si>
    <t>DICL_CP_0380640.sdf</t>
  </si>
  <si>
    <t>DICL_CP_0399360</t>
  </si>
  <si>
    <t>6-N-[(3-isocyanophenyl)methyl]-8-N-[(1R)-1-phenylpropyl]-3,4-dihydro-1H-pyrrolo[2,1-c][1,4]oxazine-6,8-dicarboxamide</t>
  </si>
  <si>
    <t>[C-]#[N+]C1=CC(CNC(=O)C2=CC(C(=O)N[C@H](CC)C3=CC=CC=C3)=C3COCCN23)=CC=C1</t>
  </si>
  <si>
    <t>C26H26N4O3</t>
  </si>
  <si>
    <t>DDHVABRBZRSAPT-JOCHJYFZSA-N</t>
  </si>
  <si>
    <t>InChI=1S/C26H26N4O3/c1-3-22(19-9-5-4-6-10-19)29-25(31)21-15-23(30-12-13-33-17-24(21)30)26(32)28-16-18-8-7-11-20(14-18)27-2/h4-11,14-15,22H,3,12-13,16-17H2,1H3,(H,28,32)(H,29,31)/t22-/m1/s1</t>
  </si>
  <si>
    <t>DICL_CP_0403944.sdf</t>
  </si>
  <si>
    <t>DICL_CP_0399361</t>
  </si>
  <si>
    <t>6-N-[(2-cyanophenyl)methyl]-8-N-[(1R)-1-phenylpropyl]-3,4-dihydro-1H-pyrrolo[2,1-c][1,4]oxazine-6,8-dicarboxamide</t>
  </si>
  <si>
    <t>CC[C@@H](NC(=O)C1=C2COCCN2C(C(=O)NCC2=CC=CC=C2C#N)=C1)C1=CC=CC=C1</t>
  </si>
  <si>
    <t>AETDBWBZABRHTH-JOCHJYFZSA-N</t>
  </si>
  <si>
    <t>InChI=1S/C26H26N4O3/c1-2-22(18-8-4-3-5-9-18)29-25(31)21-14-23(30-12-13-33-17-24(21)30)26(32)28-16-20-11-7-6-10-19(20)15-27/h3-11,14,22H,2,12-13,16-17H2,1H3,(H,28,32)(H,29,31)/t22-/m1/s1</t>
  </si>
  <si>
    <t>DICL_CP_0403950.sdf</t>
  </si>
  <si>
    <t>DICL_CP_0399533</t>
  </si>
  <si>
    <t>[4-[4-(3-piperidin-3-ylpropylamino)quinolin-2-yl]phenyl]-pyrrolidin-1-ylmethanone</t>
  </si>
  <si>
    <t>O=C(C1=CC=C(C2=CC(NCCCC3CCCNC3)=C3C=CC=CC3=N2)C=C1)N1CCCC1</t>
  </si>
  <si>
    <t>C28H34N4O</t>
  </si>
  <si>
    <t>OECAMACZSJTLBM-UHFFFAOYSA-N</t>
  </si>
  <si>
    <t>InChI=1S/C28H34N4O/c33-28(32-17-3-4-18-32)23-13-11-22(12-14-23)26-19-27(24-9-1-2-10-25(24)31-26)30-16-6-8-21-7-5-15-29-20-21/h1-2,9-14,19,21,29H,3-8,15-18,20H2,(H,30,31)</t>
  </si>
  <si>
    <t>DICL_CP_0417044.sdf</t>
  </si>
  <si>
    <t>DICL_CP_0400011</t>
  </si>
  <si>
    <t>2-(4-methoxyphenyl)-N-(3-piperidin-1-ylpropyl)-6-(trifluoromethyl)quinolin-4-amine</t>
  </si>
  <si>
    <t>COC1=CC=C(C2=CC(NCCCN3CCCCC3)=C3C=C(C(F)(F)F)C=CC3=N2)C=C1</t>
  </si>
  <si>
    <t>C25H28F3N3O</t>
  </si>
  <si>
    <t>NTXWARZGSYLTCN-UHFFFAOYSA-N</t>
  </si>
  <si>
    <t>InChI=1S/C25H28F3N3O/c1-32-20-9-6-18(7-10-20)23-17-24(29-12-5-15-31-13-3-2-4-14-31)21-16-19(25(26,27)28)8-11-22(21)30-23/h6-11,16-17H,2-5,12-15H2,1H3,(H,29,30)</t>
  </si>
  <si>
    <t>DICL_CP_0416713.sdf</t>
  </si>
  <si>
    <t>DICL_CP_0400012</t>
  </si>
  <si>
    <t>N-(3-piperidin-3-ylpropyl)-2-[2-(2,2,2-trifluoroethoxy)phenyl]quinolin-4-amine</t>
  </si>
  <si>
    <t>FC(F)(F)COC1=CC=CC=C1C1=CC(NCCCC2CCCNC2)=C2C=CC=CC2=N1</t>
  </si>
  <si>
    <t>DPEQFLIOSGNCAH-UHFFFAOYSA-N</t>
  </si>
  <si>
    <t>InChI=1S/C25H28F3N3O/c26-25(27,28)17-32-24-12-4-2-10-20(24)23-15-22(19-9-1-3-11-21(19)31-23)30-14-6-8-18-7-5-13-29-16-18/h1-4,9-12,15,18,29H,5-8,13-14,16-17H2,(H,30,31)</t>
  </si>
  <si>
    <t>DICL_CP_0416903.sdf</t>
  </si>
  <si>
    <t>DICL_CP_0400024</t>
  </si>
  <si>
    <t>6-N-[(1R)-2,3-dihydro-1H-inden-1-yl]-8-N-[(1R)-1-phenylpropyl]-3,4-dihydro-1H-pyrrolo[2,1-c][1,4]oxazine-6,8-dicarboxamide</t>
  </si>
  <si>
    <t>CC[C@@H](NC(=O)C1=C2COCCN2C(C(=O)N[C@@H]2CCC3=CC=CC=C32)=C1)C1=CC=CC=C1</t>
  </si>
  <si>
    <t>C27H29N3O3</t>
  </si>
  <si>
    <t>ZXMAPMCJESLCRS-DHIUTWEWSA-N</t>
  </si>
  <si>
    <t>InChI=1S/C27H29N3O3/c1-2-22(19-9-4-3-5-10-19)28-26(31)21-16-24(30-14-15-33-17-25(21)30)27(32)29-23-13-12-18-8-6-7-11-20(18)23/h3-11,16,22-23H,2,12-15,17H2,1H3,(H,28,31)(H,29,32)/t22-,23-/m1/s1</t>
  </si>
  <si>
    <t>DICL_CP_0403941.sdf</t>
  </si>
  <si>
    <t>DICL_CP_0400025</t>
  </si>
  <si>
    <t>6-N-[(1S)-2,3-dihydro-1H-inden-1-yl]-8-N-[(1R)-1-phenylpropyl]-3,4-dihydro-1H-pyrrolo[2,1-c][1,4]oxazine-6,8-dicarboxamide</t>
  </si>
  <si>
    <t>CC[C@@H](NC(=O)C1=C2COCCN2C(C(=O)N[C@H]2CCC3=CC=CC=C32)=C1)C1=CC=CC=C1</t>
  </si>
  <si>
    <t>ZXMAPMCJESLCRS-PKTZIBPZSA-N</t>
  </si>
  <si>
    <t>InChI=1S/C27H29N3O3/c1-2-22(19-9-4-3-5-10-19)28-26(31)21-16-24(30-14-15-33-17-25(21)30)27(32)29-23-13-12-18-8-6-7-11-20(18)23/h3-11,16,22-23H,2,12-15,17H2,1H3,(H,28,31)(H,29,32)/t22-,23+/m1/s1</t>
  </si>
  <si>
    <t>DICL_CP_0403935.sdf</t>
  </si>
  <si>
    <t>DICL_CP_0400082</t>
  </si>
  <si>
    <t>1-N,3-N-bis[(1R)-1-phenylpropyl]-5,6,7,8-tetrahydroindolizine-1,3-dicarboxamide</t>
  </si>
  <si>
    <t>CC[C@@H](NC(=O)C1=C2CCCCN2C(C(=O)N[C@H](CC)C2=CC=CC=C2)=C1)C1=CC=CC=C1</t>
  </si>
  <si>
    <t>C28H33N3O2</t>
  </si>
  <si>
    <t>IEUZTMUZCOORCY-DNQXCXABSA-N</t>
  </si>
  <si>
    <t>InChI=1S/C28H33N3O2/c1-3-23(20-13-7-5-8-14-20)29-27(32)22-19-26(31-18-12-11-17-25(22)31)28(33)30-24(4-2)21-15-9-6-10-16-21/h5-10,13-16,19,23-24H,3-4,11-12,17-18H2,1-2H3,(H,29,32)(H,30,33)/t23-,24-/m1/s1</t>
  </si>
  <si>
    <t>DICL_CP_0404079.sdf</t>
  </si>
  <si>
    <t>DICL_CP_0400083</t>
  </si>
  <si>
    <t>3-N-[(1S)-1-phenylpropyl]-1-N-[(1R)-1-phenylpropyl]-5,6,7,8-tetrahydroindolizine-1,3-dicarboxamide</t>
  </si>
  <si>
    <t>CC[C@H](NC(=O)C1=CC(C(=O)N[C@H](CC)C2=CC=CC=C2)=C2CCCCN12)C1=CC=CC=C1</t>
  </si>
  <si>
    <t>IEUZTMUZCOORCY-RPWUZVMVSA-N</t>
  </si>
  <si>
    <t>InChI=1S/C28H33N3O2/c1-3-23(20-13-7-5-8-14-20)29-27(32)22-19-26(31-18-12-11-17-25(22)31)28(33)30-24(4-2)21-15-9-6-10-16-21/h5-10,13-16,19,23-24H,3-4,11-12,17-18H2,1-2H3,(H,29,32)(H,30,33)/t23-,24+/m1/s1</t>
  </si>
  <si>
    <t>DICL_CP_0404080.sdf</t>
  </si>
  <si>
    <t>DICL_CP_0400165</t>
  </si>
  <si>
    <t>1-[3-(4-chlorophenyl)-1-[(1R,2R)-4,6-difluoro-2-hydroxy-2,3-dihydro-1H-inden-1-yl]-6,7-dihydro-4H-pyrazolo[4,3-c]pyridin-5-yl]ethanone</t>
  </si>
  <si>
    <t>CC(=O)N1CCC2=C(C1)C(C1=CC=C(Cl)C=C1)=NN2[C@@H]1C2=C(C[C@H]1O)C(F)=CC(F)=C2</t>
  </si>
  <si>
    <t>C23H20ClF2N3O2</t>
  </si>
  <si>
    <t>GUTPTJHZBYQECQ-FYYLOGMGSA-N</t>
  </si>
  <si>
    <t>InChI=1S/C23H20ClF2N3O2/c1-12(30)28-7-6-20-18(11-28)22(13-2-4-14(24)5-3-13)27-29(20)23-17-8-15(25)9-19(26)16(17)10-21(23)31/h2-5,8-9,21,23,31H,6-7,10-11H2,1H3/t21-,23-/m1/s1</t>
  </si>
  <si>
    <t>DICL_CP_0403515.sdf</t>
  </si>
  <si>
    <t>DICL_CP_0400166</t>
  </si>
  <si>
    <t>1-[1-[(1R,2R)-6-chloro-4-fluoro-2-hydroxy-2,3-dihydro-1H-inden-1-yl]-3-(4-fluorophenyl)-6,7-dihydro-4H-pyrazolo[4,3-c]pyridin-5-yl]ethanone</t>
  </si>
  <si>
    <t>CC(=O)N1CCC2=C(C1)C(C1=CC=C(F)C=C1)=NN2[C@@H]1C2=C(C[C@H]1O)C(F)=CC(Cl)=C2</t>
  </si>
  <si>
    <t>XPMGBDHYUXMIBV-FYYLOGMGSA-N</t>
  </si>
  <si>
    <t>InChI=1S/C23H20ClF2N3O2/c1-12(30)28-7-6-20-18(11-28)22(13-2-4-15(25)5-3-13)27-29(20)23-17-8-14(24)9-19(26)16(17)10-21(23)31/h2-5,8-9,21,23,31H,6-7,10-11H2,1H3/t21-,23-/m1/s1</t>
  </si>
  <si>
    <t>DICL_CP_0403512.sdf</t>
  </si>
  <si>
    <t>DICL_CP_0400167</t>
  </si>
  <si>
    <t>1-[3-(3-chlorophenyl)-1-[(1R,2R)-4,6-difluoro-2-hydroxy-2,3-dihydro-1H-inden-1-yl]-6,7-dihydro-4H-pyrazolo[4,3-c]pyridin-5-yl]ethanone</t>
  </si>
  <si>
    <t>CC(=O)N1CCC2=C(C1)C(C1=CC=CC(Cl)=C1)=NN2[C@@H]1C2=C(C[C@H]1O)C(F)=CC(F)=C2</t>
  </si>
  <si>
    <t>NOPGIWXXBHGSGK-FYYLOGMGSA-N</t>
  </si>
  <si>
    <t>InChI=1S/C23H20ClF2N3O2/c1-12(30)28-6-5-20-18(11-28)22(13-3-2-4-14(24)7-13)27-29(20)23-17-8-15(25)9-19(26)16(17)10-21(23)31/h2-4,7-9,21,23,31H,5-6,10-11H2,1H3/t21-,23-/m1/s1</t>
  </si>
  <si>
    <t>DICL_CP_0403535.sdf</t>
  </si>
  <si>
    <t>DICL_CP_0400168</t>
  </si>
  <si>
    <t>1-[3-(3-chlorophenyl)-1-[(1S,2S)-4,6-difluoro-2-hydroxy-2,3-dihydro-1H-inden-1-yl]-6,7-dihydro-4H-pyrazolo[4,3-c]pyridin-5-yl]ethanone</t>
  </si>
  <si>
    <t>CC(=O)N1CCC2=C(C1)C(C1=CC=CC(Cl)=C1)=NN2[C@H]1C2=C(C[C@@H]1O)C(F)=CC(F)=C2</t>
  </si>
  <si>
    <t>NOPGIWXXBHGSGK-GMAHTHKFSA-N</t>
  </si>
  <si>
    <t>InChI=1S/C23H20ClF2N3O2/c1-12(30)28-6-5-20-18(11-28)22(13-3-2-4-14(24)7-13)27-29(20)23-17-8-15(25)9-19(26)16(17)10-21(23)31/h2-4,7-9,21,23,31H,5-6,10-11H2,1H3/t21-,23-/m0/s1</t>
  </si>
  <si>
    <t>DICL_CP_0403519.sdf</t>
  </si>
  <si>
    <t>DICL_CP_0400208</t>
  </si>
  <si>
    <t>2-chloro-5-[[(1R,2R)-2-methylcyclopropanecarbonyl]amino]-N-[3-methyl-5-(2-phenylethynyl)-2-pyridinyl]benzamide</t>
  </si>
  <si>
    <t>CC1=CC(C#CC2=CC=CC=C2)=CN=C1NC(=O)C1=CC(NC(=O)[C@@H]2C[C@H]2C)=CC=C1Cl</t>
  </si>
  <si>
    <t>C26H22ClN3O2</t>
  </si>
  <si>
    <t>HVKQHCYZILHTGS-IIBYNOLFSA-N</t>
  </si>
  <si>
    <t>InChI=1S/C26H22ClN3O2/c1-16-13-21(16)25(31)29-20-10-11-23(27)22(14-20)26(32)30-24-17(2)12-19(15-28-24)9-8-18-6-4-3-5-7-18/h3-7,10-12,14-16,21H,13H2,1-2H3,(H,29,31)(H,28,30,32)/t16-,21-/m1/s1</t>
  </si>
  <si>
    <t>DICL_CP_0426933.sdf</t>
  </si>
  <si>
    <t>DICL_CP_0400209</t>
  </si>
  <si>
    <t>2-chloro-5-[[(1S,2S)-2-methylcyclopropanecarbonyl]amino]-N-[3-methyl-5-(2-phenylethynyl)-2-pyridinyl]benzamide</t>
  </si>
  <si>
    <t>CC1=CC(C#CC2=CC=CC=C2)=CN=C1NC(=O)C1=CC(NC(=O)[C@H]2C[C@@H]2C)=CC=C1Cl</t>
  </si>
  <si>
    <t>HVKQHCYZILHTGS-KKSFZXQISA-N</t>
  </si>
  <si>
    <t>InChI=1S/C26H22ClN3O2/c1-16-13-21(16)25(31)29-20-10-11-23(27)22(14-20)26(32)30-24-17(2)12-19(15-28-24)9-8-18-6-4-3-5-7-18/h3-7,10-12,14-16,21H,13H2,1-2H3,(H,29,31)(H,28,30,32)/t16-,21-/m0/s1</t>
  </si>
  <si>
    <t>DICL_CP_0426924.sdf</t>
  </si>
  <si>
    <t>DICL_CP_0400233</t>
  </si>
  <si>
    <t>2-chloro-N-[3-methyl-5-(2-phenylethynyl)-2-pyridinyl]-5-(2-methyl-1,3-thiazol-5-yl)benzamide</t>
  </si>
  <si>
    <t>CC1=NC=C(C2=CC=C(Cl)C(C(=O)NC3=NC=C(C#CC4=CC=CC=C4)C=C3C)=C2)S1</t>
  </si>
  <si>
    <t>C25H18ClN3OS</t>
  </si>
  <si>
    <t>DZIYYFYRLAQHBM-UHFFFAOYSA-N</t>
  </si>
  <si>
    <t>InChI=1S/C25H18ClN3OS/c1-16-12-19(9-8-18-6-4-3-5-7-18)14-28-24(16)29-25(30)21-13-20(10-11-22(21)26)23-15-27-17(2)31-23/h3-7,10-15H,1-2H3,(H,28,29,30)</t>
  </si>
  <si>
    <t>DICL_CP_0426972.sdf</t>
  </si>
  <si>
    <t>DICL_CP_0400445</t>
  </si>
  <si>
    <t>[4-[[2-(4-fluorophenyl)imidazo[1,2-a]pyridin-3-yl]methyl]piperazin-1-yl]-(2-methoxyphenyl)methanone</t>
  </si>
  <si>
    <t>COC1=CC=CC=C1C(=O)N1CCN(CC2=C(C3=CC=C(F)C=C3)N=C3C=CC=CN23)CC1</t>
  </si>
  <si>
    <t>C26H25FN4O2</t>
  </si>
  <si>
    <t>IKGBJNXRWMCNKQ-UHFFFAOYSA-N</t>
  </si>
  <si>
    <t>InChI=1S/C26H25FN4O2/c1-33-23-7-3-2-6-21(23)26(32)30-16-14-29(15-17-30)18-22-25(19-9-11-20(27)12-10-19)28-24-8-4-5-13-31(22)24/h2-13H,14-18H2,1H3</t>
  </si>
  <si>
    <t>DICL_CP_0419384.sdf</t>
  </si>
  <si>
    <t>DICL_CP_0400446</t>
  </si>
  <si>
    <t>DICL_CP_0419298.sdf</t>
  </si>
  <si>
    <t>DICL_CP_0400579</t>
  </si>
  <si>
    <t>[4-[[2-(4-tert-butylphenyl)imidazo[1,2-a]pyridin-3-yl]methyl]piperazin-1-yl]-cyclopentylmethanone</t>
  </si>
  <si>
    <t>CC(C)(C)C1=CC=C(C2=C(CN3CCN(C(=O)C4CCCC4)CC3)N3C=CC=CC3=N2)C=C1</t>
  </si>
  <si>
    <t>C28H36N4O</t>
  </si>
  <si>
    <t>LYVWNUBFXZVGCP-UHFFFAOYSA-N</t>
  </si>
  <si>
    <t>InChI=1S/C28H36N4O/c1-28(2,3)23-13-11-21(12-14-23)26-24(32-15-7-6-10-25(32)29-26)20-30-16-18-31(19-17-30)27(33)22-8-4-5-9-22/h6-7,10-15,22H,4-5,8-9,16-20H2,1-3H3</t>
  </si>
  <si>
    <t>DICL_CP_0419398.sdf</t>
  </si>
  <si>
    <t>DICL_CP_0400580</t>
  </si>
  <si>
    <t>DICL_CP_0419312.sdf</t>
  </si>
  <si>
    <t>DICL_CP_0400581</t>
  </si>
  <si>
    <t>N-(2-methylpropyl)-4-[4-(3-piperidin-3-ylpropylamino)quinolin-2-yl]benzamide</t>
  </si>
  <si>
    <t>CC(C)CNC(=O)C1=CC=C(C2=CC(NCCCC3CCCNC3)=C3C=CC=CC3=N2)C=C1</t>
  </si>
  <si>
    <t>ZQNRCVXTFBQRIF-UHFFFAOYSA-N</t>
  </si>
  <si>
    <t>InChI=1S/C28H36N4O/c1-20(2)18-31-28(33)23-13-11-22(12-14-23)26-17-27(24-9-3-4-10-25(24)32-26)30-16-6-8-21-7-5-15-29-19-21/h3-4,9-14,17,20-21,29H,5-8,15-16,18-19H2,1-2H3,(H,30,32)(H,31,33)</t>
  </si>
  <si>
    <t>DICL_CP_0416998.sdf</t>
  </si>
  <si>
    <t>DICL_CP_0400582</t>
  </si>
  <si>
    <t>N,N-diethyl-4-[4-(3-piperidin-3-ylpropylamino)quinolin-2-yl]benzamide</t>
  </si>
  <si>
    <t>CCN(CC)C(=O)C1=CC=C(C2=CC(NCCCC3CCCNC3)=C3C=CC=CC3=N2)C=C1</t>
  </si>
  <si>
    <t>NQDVNDBCVREEOP-UHFFFAOYSA-N</t>
  </si>
  <si>
    <t>InChI=1S/C28H36N4O/c1-3-32(4-2)28(33)23-15-13-22(14-16-23)26-19-27(24-11-5-6-12-25(24)31-26)30-18-8-10-21-9-7-17-29-20-21/h5-6,11-16,19,21,29H,3-4,7-10,17-18,20H2,1-2H3,(H,30,31)</t>
  </si>
  <si>
    <t>DICL_CP_0416843.sdf</t>
  </si>
  <si>
    <t>DICL_CP_0400583</t>
  </si>
  <si>
    <t>N,N-diethyl-4-[4-(3-piperidin-1-ylpropylamino)quinolin-2-yl]benzamide</t>
  </si>
  <si>
    <t>CCN(CC)C(=O)C1=CC=C(C2=CC(NCCCN3CCCCC3)=C3C=CC=CC3=N2)C=C1</t>
  </si>
  <si>
    <t>XISMYRQHGUUMGY-UHFFFAOYSA-N</t>
  </si>
  <si>
    <t>InChI=1S/C28H36N4O/c1-3-32(4-2)28(33)23-15-13-22(14-16-23)26-21-27(24-11-6-7-12-25(24)30-26)29-17-10-20-31-18-8-5-9-19-31/h6-7,11-16,21H,3-5,8-10,17-20H2,1-2H3,(H,29,30)</t>
  </si>
  <si>
    <t>DICL_CP_0416773.sdf</t>
  </si>
  <si>
    <t>DICL_CP_0400667</t>
  </si>
  <si>
    <t>2-chloro-5-(1,3-dimethylpyrazol-4-yl)-N-[3-fluoro-5-(2-phenylethynyl)-2-pyridinyl]benzamide</t>
  </si>
  <si>
    <t>CC1=NN(C)C=C1C1=CC=C(Cl)C(C(=O)NC2=NC=C(C#CC3=CC=CC=C3)C=C2F)=C1</t>
  </si>
  <si>
    <t>C25H18ClFN4O</t>
  </si>
  <si>
    <t>VROSJKVEVGWAES-UHFFFAOYSA-N</t>
  </si>
  <si>
    <t>InChI=1S/C25H18ClFN4O/c1-16-21(15-31(2)30-16)19-10-11-22(26)20(13-19)25(32)29-24-23(27)12-18(14-28-24)9-8-17-6-4-3-5-7-17/h3-7,10-15H,1-2H3,(H,28,29,32)</t>
  </si>
  <si>
    <t>DICL_CP_0426965.sdf</t>
  </si>
  <si>
    <t>DICL_CP_0400694</t>
  </si>
  <si>
    <t>3-chloro-6-[(2-methylcyclopropanecarbonyl)amino]-N-[3-methyl-5-(2-phenylethynyl)-2-pyridinyl]pyridine-2-carboxamide</t>
  </si>
  <si>
    <t>CC1=CC(C#CC2=CC=CC=C2)=CN=C1NC(=O)C1=NC(NC(=O)C2CC2C)=CC=C1Cl</t>
  </si>
  <si>
    <t>C25H21ClN4O2</t>
  </si>
  <si>
    <t>KWTZQFPEQXJWKD-UHFFFAOYSA-N</t>
  </si>
  <si>
    <t>InChI=1S/C25H21ClN4O2/c1-15-13-19(15)24(31)29-21-11-10-20(26)22(28-21)25(32)30-23-16(2)12-18(14-27-23)9-8-17-6-4-3-5-7-17/h3-7,10-12,14-15,19H,13H2,1-2H3,(H,27,30,32)(H,28,29,31)</t>
  </si>
  <si>
    <t>DICL_CP_0426930.sdf</t>
  </si>
  <si>
    <t>DICL_CP_0400755</t>
  </si>
  <si>
    <t>[4-[[2-(4-chlorophenyl)imidazo[1,2-a]pyridin-3-yl]methyl]piperazin-1-yl]-(2-methylphenyl)methanone</t>
  </si>
  <si>
    <t>CC1=CC=CC=C1C(=O)N1CCN(CC2=C(C3=CC=C(Cl)C=C3)N=C3C=CC=CN23)CC1</t>
  </si>
  <si>
    <t>C26H25ClN4O</t>
  </si>
  <si>
    <t>RSMYVSZJCAXOBP-UHFFFAOYSA-N</t>
  </si>
  <si>
    <t>InChI=1S/C26H25ClN4O/c1-19-6-2-3-7-22(19)26(32)30-16-14-29(15-17-30)18-23-25(20-9-11-21(27)12-10-20)28-24-8-4-5-13-31(23)24/h2-13H,14-18H2,1H3</t>
  </si>
  <si>
    <t>DICL_CP_0419354.sdf</t>
  </si>
  <si>
    <t>DICL_CP_0400756</t>
  </si>
  <si>
    <t>DICL_CP_0419268.sdf</t>
  </si>
  <si>
    <t>DICL_CP_0400977</t>
  </si>
  <si>
    <t>tert-butyl N-[4-fluoro-3-[[3-methyl-5-(2-phenylethynyl)-2-pyridinyl]carbamoyl]phenyl]carbamate</t>
  </si>
  <si>
    <t>CC1=CC(C#CC2=CC=CC=C2)=CN=C1NC(=O)C1=CC(NC(=O)OC(C)(C)C)=CC=C1F</t>
  </si>
  <si>
    <t>C26H24FN3O3</t>
  </si>
  <si>
    <t>UBVBFAWBQLBASA-UHFFFAOYSA-N</t>
  </si>
  <si>
    <t>InChI=1S/C26H24FN3O3/c1-17-14-19(11-10-18-8-6-5-7-9-18)16-28-23(17)30-24(31)21-15-20(12-13-22(21)27)29-25(32)33-26(2,3)4/h5-9,12-16H,1-4H3,(H,29,32)(H,28,30,31)</t>
  </si>
  <si>
    <t>DICL_CP_0426947.sdf</t>
  </si>
  <si>
    <t>DICL_CP_0401011</t>
  </si>
  <si>
    <t>N-[(1R)-1-[4-(difluoromethyl)phenyl]propyl]-6-[(2S)-2-methylpyrrolidine-1-carbonyl]-3,4-dihydro-1H-pyrrolo[2,1-c][1,4]oxazine-8-carboxamide</t>
  </si>
  <si>
    <t>CC[C@@H](NC(=O)C1=C2COCCN2C(C(=O)N2CCC[C@@H]2C)=C1)C1=CC=C(C(F)F)C=C1</t>
  </si>
  <si>
    <t>C24H29F2N3O3</t>
  </si>
  <si>
    <t>XTAXSFTVXAPAMT-HNAYVOBHSA-N</t>
  </si>
  <si>
    <t>InChI=1S/C24H29F2N3O3/c1-3-19(16-6-8-17(9-7-16)22(25)26)27-23(30)18-13-20(29-11-12-32-14-21(18)29)24(31)28-10-4-5-15(28)2/h6-9,13,15,19,22H,3-5,10-12,14H2,1-2H3,(H,27,30)/t15-,19+/m0/s1</t>
  </si>
  <si>
    <t>DICL_CP_0403809.sdf</t>
  </si>
  <si>
    <t>DICL_CP_0401140</t>
  </si>
  <si>
    <t>(diastereomer) 6-N,8-N-bis[(1R)-1-phenylpropyl]-3,4-dihydro-1H-pyrrolo[2,1-c][1,4]oxazine-6,8-dicarboxamide</t>
    <phoneticPr fontId="0" type="noConversion"/>
  </si>
  <si>
    <t>CC[C@@H](NC(=O)C1=C2COCCN2C(C(=O)N[C@H](CC)C2=CC=CC=C2)=C1)C1=CC=CC=C1</t>
  </si>
  <si>
    <t>C27H31N3O3</t>
  </si>
  <si>
    <t>OIAHOHDKGALLJK-DHIUTWEWSA-N</t>
  </si>
  <si>
    <t>InChI=1S/C27H31N3O3/c1-3-22(19-11-7-5-8-12-19)28-26(31)21-17-24(30-15-16-33-18-25(21)30)27(32)29-23(4-2)20-13-9-6-10-14-20/h5-14,17,22-23H,3-4,15-16,18H2,1-2H3,(H,28,31)(H,29,32)/t22-,23-/m1/s1</t>
  </si>
  <si>
    <t>DICL_CP_0404152.sdf</t>
  </si>
  <si>
    <t>DICL_CP_0401141</t>
  </si>
  <si>
    <t>DICL_CP_0403978.sdf</t>
  </si>
  <si>
    <t>DICL_CP_0401143</t>
  </si>
  <si>
    <t>6-N-[(1S)-1-phenylpropyl]-8-N-[(1R)-1-phenylpropyl]-3,4-dihydro-1H-pyrrolo[2,1-c][1,4]oxazine-6,8-dicarboxamide</t>
  </si>
  <si>
    <t>CC[C@H](NC(=O)C1=CC(C(=O)N[C@H](CC)C2=CC=CC=C2)=C2COCCN12)C1=CC=CC=C1</t>
  </si>
  <si>
    <t>OIAHOHDKGALLJK-PKTZIBPZSA-N</t>
  </si>
  <si>
    <t>InChI=1S/C27H31N3O3/c1-3-22(19-11-7-5-8-12-19)28-26(31)21-17-24(30-15-16-33-18-25(21)30)27(32)29-23(4-2)20-13-9-6-10-14-20/h5-14,17,22-23H,3-4,15-16,18H2,1-2H3,(H,28,31)(H,29,32)/t22-,23+/m1/s1</t>
  </si>
  <si>
    <t>DICL_CP_0403970.sdf</t>
  </si>
  <si>
    <t>DICL_CP_0401169</t>
  </si>
  <si>
    <t>2-[4-(oxan-2-yloxy)phenyl]-N-(3-piperidin-3-ylpropyl)quinolin-4-amine</t>
  </si>
  <si>
    <t>C1=CC=C2C(NCCCC3CCCNC3)=CC(C3=CC=C(OC4CCCCO4)C=C3)=NC2=C1</t>
  </si>
  <si>
    <t>C28H35N3O2</t>
  </si>
  <si>
    <t>JLFFIPMBYFQKIE-UHFFFAOYSA-N</t>
  </si>
  <si>
    <t>InChI=1S/C28H35N3O2/c1-2-10-25-24(9-1)27(30-17-6-8-21-7-5-16-29-20-21)19-26(31-25)22-12-14-23(15-13-22)33-28-11-3-4-18-32-28/h1-2,9-10,12-15,19,21,28-29H,3-8,11,16-18,20H2,(H,30,31)</t>
  </si>
  <si>
    <t>DICL_CP_0416885.sdf</t>
  </si>
  <si>
    <t>DICL_CP_0401174</t>
  </si>
  <si>
    <t>N-(3-aminopropyl)-4-[4-(3-piperidin-3-ylpropylamino)quinolin-2-yl]benzamide</t>
  </si>
  <si>
    <t>NCCCNC(=O)C1=CC=C(C2=CC(NCCCC3CCCNC3)=C3C=CC=CC3=N2)C=C1</t>
  </si>
  <si>
    <t>C27H35N5O</t>
  </si>
  <si>
    <t>SDFCKQNSMPHIHS-UHFFFAOYSA-N</t>
  </si>
  <si>
    <t>InChI=1S/C27H35N5O/c28-14-5-17-31-27(33)22-12-10-21(11-13-22)25-18-26(23-8-1-2-9-24(23)32-25)30-16-4-7-20-6-3-15-29-19-20/h1-2,8-13,18,20,29H,3-7,14-17,19,28H2,(H,30,32)(H,31,33)</t>
  </si>
  <si>
    <t>DICL_CP_0416967.sdf</t>
  </si>
  <si>
    <t>DICL_CP_0401246</t>
  </si>
  <si>
    <t>2-chloro-5-(3-hydroxyazetidine-1-carbonyl)-N-[3-methyl-5-(2-phenylethynyl)-2-pyridinyl]benzamide</t>
  </si>
  <si>
    <t>CC1=CC(C#CC2=CC=CC=C2)=CN=C1NC(=O)C1=CC(C(=O)N2CC(O)C2)=CC=C1Cl</t>
  </si>
  <si>
    <t>C25H20ClN3O3</t>
  </si>
  <si>
    <t>BYEQRBIOLWFSLY-UHFFFAOYSA-N</t>
  </si>
  <si>
    <t>InChI=1S/C25H20ClN3O3/c1-16-11-18(8-7-17-5-3-2-4-6-17)13-27-23(16)28-24(31)21-12-19(9-10-22(21)26)25(32)29-14-20(30)15-29/h2-6,9-13,20,30H,14-15H2,1H3,(H,27,28,31)</t>
  </si>
  <si>
    <t>DICL_CP_0426968.sdf</t>
  </si>
  <si>
    <t>DICL_CP_0401275</t>
  </si>
  <si>
    <t>2-(4-chloro-2-fluorophenyl)-N-[4-(piperidin-1-ylmethyl)phenyl]quinolin-4-amine</t>
  </si>
  <si>
    <t>FC1=CC(Cl)=CC=C1C1=CC(NC2=CC=C(CN3CCCCC3)C=C2)=C2C=CC=CC2=N1</t>
  </si>
  <si>
    <t>C27H25ClFN3</t>
  </si>
  <si>
    <t>IORFOKAYWUUKGY-UHFFFAOYSA-N</t>
  </si>
  <si>
    <t>InChI=1S/C27H25ClFN3/c28-20-10-13-22(24(29)16-20)26-17-27(23-6-2-3-7-25(23)31-26)30-21-11-8-19(9-12-21)18-32-14-4-1-5-15-32/h2-3,6-13,16-17H,1,4-5,14-15,18H2,(H,30,31)</t>
  </si>
  <si>
    <t>DICL_CP_0416780.sdf</t>
  </si>
  <si>
    <t>DICL_CP_0401276</t>
  </si>
  <si>
    <t>2-(4-chloro-2-fluorophenyl)-N-[3-(piperidin-4-ylmethyl)phenyl]quinolin-4-amine</t>
  </si>
  <si>
    <t>FC1=CC(Cl)=CC=C1C1=CC(NC2=CC=CC(CC3CCNCC3)=C2)=C2C=CC=CC2=N1</t>
  </si>
  <si>
    <t>UVFDOOUTDSLNLE-UHFFFAOYSA-N</t>
  </si>
  <si>
    <t>InChI=1S/C27H25ClFN3/c28-20-8-9-22(24(29)16-20)26-17-27(23-6-1-2-7-25(23)32-26)31-21-5-3-4-19(15-21)14-18-10-12-30-13-11-18/h1-9,15-18,30H,10-14H2,(H,31,32)</t>
  </si>
  <si>
    <t>DICL_CP_0416779.sdf</t>
  </si>
  <si>
    <t>DICL_CP_0401589</t>
  </si>
  <si>
    <t>3-[5-(cyclopentanecarbonyl)-1-[(2,4-difluorophenyl)methyl]-6,7-dihydro-4H-pyrazolo[4,3-c]pyridin-3-yl]benzonitrile</t>
  </si>
  <si>
    <t>N#CC1=CC(C2=NN(CC3=CC=C(F)C=C3F)C3=C2CN(C(=O)C2CCCC2)CC3)=CC=C1</t>
  </si>
  <si>
    <t>C26H24F2N4O</t>
  </si>
  <si>
    <t>RKVFAILLBWRFDQ-UHFFFAOYSA-N</t>
  </si>
  <si>
    <t>InChI=1S/C26H24F2N4O/c27-21-9-8-20(23(28)13-21)15-32-24-10-11-31(26(33)18-5-1-2-6-18)16-22(24)25(30-32)19-7-3-4-17(12-19)14-29/h3-4,7-9,12-13,18H,1-2,5-6,10-11,15-16H2</t>
  </si>
  <si>
    <t>DICL_CP_0403771.sdf</t>
  </si>
  <si>
    <t>DICL_CP_0401590</t>
  </si>
  <si>
    <t>DICL_CP_0403597.sdf</t>
  </si>
  <si>
    <t>DICL_CP_0401707</t>
  </si>
  <si>
    <t>3-acetamido-5-[4-(3-piperidin-3-ylpropylamino)quinolin-2-yl]benzoic acid</t>
  </si>
  <si>
    <t>CC(=O)NC1=CC(C(=O)O)=CC(C2=CC(NCCCC3CCCNC3)=C3C=CC=CC3=N2)=C1</t>
  </si>
  <si>
    <t>C26H30N4O3</t>
  </si>
  <si>
    <t>ZOWGRPWUUJQSLK-UHFFFAOYSA-N</t>
  </si>
  <si>
    <t>InChI=1S/C26H30N4O3/c1-17(31)29-21-13-19(12-20(14-21)26(32)33)24-15-25(22-8-2-3-9-23(22)30-24)28-11-5-7-18-6-4-10-27-16-18/h2-3,8-9,12-15,18,27H,4-7,10-11,16H2,1H3,(H,28,30)(H,29,31)(H,32,33)</t>
  </si>
  <si>
    <t>DICL_CP_0417022.sdf</t>
  </si>
  <si>
    <t>DICL_CP_0401709</t>
  </si>
  <si>
    <t>8-N-[(1R)-1-phenylpropyl]-6-N-[(1R)-1-pyridin-2-ylpropyl]-3,4-dihydro-1H-pyrrolo[2,1-c][1,4]oxazine-6,8-dicarboxamide</t>
  </si>
  <si>
    <t>CC[C@@H](NC(=O)C1=C2COCCN2C(C(=O)N[C@H](CC)C2=CC=CC=N2)=C1)C1=CC=CC=C1</t>
  </si>
  <si>
    <t>ZJVRQVNCVJEDGR-NHCUHLMSSA-N</t>
  </si>
  <si>
    <t>InChI=1S/C26H30N4O3/c1-3-20(18-10-6-5-7-11-18)28-25(31)19-16-23(30-14-15-33-17-24(19)30)26(32)29-21(4-2)22-12-8-9-13-27-22/h5-13,16,20-21H,3-4,14-15,17H2,1-2H3,(H,28,31)(H,29,32)/t20-,21-/m1/s1</t>
  </si>
  <si>
    <t>DICL_CP_0403943.sdf</t>
  </si>
  <si>
    <t>DICL_CP_0401737</t>
  </si>
  <si>
    <t>2-[[4-[4-(3-piperidin-3-ylpropylamino)quinolin-2-yl]benzoyl]amino]acetic acid</t>
  </si>
  <si>
    <t>O=C(O)CNC(=O)C1=CC=C(C2=CC(NCCCC3CCCNC3)=C3C=CC=CC3=N2)C=C1</t>
  </si>
  <si>
    <t>NOAGKHIPOMGXAU-UHFFFAOYSA-N</t>
  </si>
  <si>
    <t>InChI=1S/C26H30N4O3/c31-25(32)17-29-26(33)20-11-9-19(10-12-20)23-15-24(21-7-1-2-8-22(21)30-23)28-14-4-6-18-5-3-13-27-16-18/h1-2,7-12,15,18,27H,3-6,13-14,16-17H2,(H,28,30)(H,29,33)(H,31,32)</t>
  </si>
  <si>
    <t>DICL_CP_0416840.sdf</t>
  </si>
  <si>
    <t>DICL_CP_0401784</t>
  </si>
  <si>
    <t>N-(3-hydroxypropyl)-4-[4-(3-piperidin-3-ylpropylamino)quinolin-2-yl]benzamide</t>
  </si>
  <si>
    <t>O=C(NCCCO)C1=CC=C(C2=CC(NCCCC3CCCNC3)=C3C=CC=CC3=N2)C=C1</t>
  </si>
  <si>
    <t>C27H34N4O2</t>
  </si>
  <si>
    <t>RPQHHGNYZHBZLY-UHFFFAOYSA-N</t>
  </si>
  <si>
    <t>InChI=1S/C27H34N4O2/c32-17-5-16-30-27(33)22-12-10-21(11-13-22)25-18-26(23-8-1-2-9-24(23)31-25)29-15-4-7-20-6-3-14-28-19-20/h1-2,8-13,18,20,28,32H,3-7,14-17,19H2,(H,29,31)(H,30,33)</t>
  </si>
  <si>
    <t>DICL_CP_0416839.sdf</t>
  </si>
  <si>
    <t>DICL_CP_0401896</t>
  </si>
  <si>
    <t>2-chloro-N-[3-methyl-5-(2-phenylethynyl)-2-pyridinyl]-5-(oxolan-3-ylmethoxy)benzamide</t>
  </si>
  <si>
    <t>CC1=CC(C#CC2=CC=CC=C2)=CN=C1NC(=O)C1=CC(OCC2CCOC2)=CC=C1Cl</t>
  </si>
  <si>
    <t>C26H23ClN2O3</t>
  </si>
  <si>
    <t>WJBBXTKKMAJNFW-UHFFFAOYSA-N</t>
  </si>
  <si>
    <t>InChI=1S/C26H23ClN2O3/c1-18-13-20(8-7-19-5-3-2-4-6-19)15-28-25(18)29-26(30)23-14-22(9-10-24(23)27)32-17-21-11-12-31-16-21/h2-6,9-10,13-15,21H,11-12,16-17H2,1H3,(H,28,29,30)</t>
  </si>
  <si>
    <t>DICL_CP_0426982.sdf</t>
  </si>
  <si>
    <t>DICL_CP_0401953</t>
  </si>
  <si>
    <t>1-[3-(4-bromo-2-pyridinyl)-1-[(2,4-difluorophenyl)methyl]-6,7-dihydro-4H-pyrazolo[4,3-c]pyridin-5-yl]ethanone</t>
  </si>
  <si>
    <t>CC(=O)N1CCC2=C(C1)C(C1=CC(Br)=CC=N1)=NN2CC1=CC=C(F)C=C1F</t>
  </si>
  <si>
    <t>C20H17BrF2N4O</t>
  </si>
  <si>
    <t>XVIMIOUZEJAJTD-UHFFFAOYSA-N</t>
  </si>
  <si>
    <t>InChI=1S/C20H17BrF2N4O/c1-12(28)26-7-5-19-16(11-26)20(18-8-14(21)4-6-24-18)25-27(19)10-13-2-3-15(22)9-17(13)23/h2-4,6,8-9H,5,7,10-11H2,1H3</t>
  </si>
  <si>
    <t>DICL_CP_0403758.sdf</t>
  </si>
  <si>
    <t>DICL_CP_0401954</t>
  </si>
  <si>
    <t>DICL_CP_0403584.sdf</t>
  </si>
  <si>
    <t>DICL_CP_0401955</t>
  </si>
  <si>
    <t>1-[3-(6-bromo-2-pyridinyl)-1-[(2,4-difluorophenyl)methyl]-6,7-dihydro-4H-pyrazolo[4,3-c]pyridin-5-yl]ethanone</t>
  </si>
  <si>
    <t>CC(=O)N1CCC2=C(C1)C(C1=CC=CC(Br)=N1)=NN2CC1=CC=C(F)C=C1F</t>
  </si>
  <si>
    <t>VMISIYAXYGXTLL-UHFFFAOYSA-N</t>
  </si>
  <si>
    <t>InChI=1S/C20H17BrF2N4O/c1-12(28)26-8-7-18-15(11-26)20(17-3-2-4-19(21)24-17)25-27(18)10-13-5-6-14(22)9-16(13)23/h2-6,9H,7-8,10-11H2,1H3</t>
  </si>
  <si>
    <t>DICL_CP_0403762.sdf</t>
  </si>
  <si>
    <t>DICL_CP_0401956</t>
  </si>
  <si>
    <t>DICL_CP_0403588.sdf</t>
  </si>
  <si>
    <t>DICL_CP_0401957</t>
  </si>
  <si>
    <t>1-[3-(5-bromo-3-pyridinyl)-1-[(2,4-difluorophenyl)methyl]-6,7-dihydro-4H-pyrazolo[4,3-c]pyridin-5-yl]ethanone</t>
  </si>
  <si>
    <t>CC(=O)N1CCC2=C(C1)C(C1=CN=CC(Br)=C1)=NN2CC1=CC=C(F)C=C1F</t>
  </si>
  <si>
    <t>OHNMUBOXUZGFBC-UHFFFAOYSA-N</t>
  </si>
  <si>
    <t>InChI=1S/C20H17BrF2N4O/c1-12(28)26-5-4-19-17(11-26)20(14-6-15(21)9-24-8-14)25-27(19)10-13-2-3-16(22)7-18(13)23/h2-3,6-9H,4-5,10-11H2,1H3</t>
  </si>
  <si>
    <t>DICL_CP_0403759.sdf</t>
  </si>
  <si>
    <t>DICL_CP_0401958</t>
  </si>
  <si>
    <t>DICL_CP_0403585.sdf</t>
  </si>
  <si>
    <t>DICL_CP_0402051</t>
  </si>
  <si>
    <t>1-[1-[1-(4-fluorophenyl)ethyl]-3-[3-(trifluoromethoxy)phenyl]-6,7-dihydro-4H-pyrazolo[4,3-c]pyridin-5-yl]ethanone</t>
  </si>
  <si>
    <t>CC(=O)N1CCC2=C(C1)C(C1=CC=CC(OC(F)(F)F)=C1)=NN2C(C)C1=CC=C(F)C=C1</t>
  </si>
  <si>
    <t>C23H21F4N3O2</t>
  </si>
  <si>
    <t>ZCKLBOGBQNDZDJ-UHFFFAOYSA-N</t>
  </si>
  <si>
    <t>InChI=1S/C23H21F4N3O2/c1-14(16-6-8-18(24)9-7-16)30-21-10-11-29(15(2)31)13-20(21)22(28-30)17-4-3-5-19(12-17)32-23(25,26)27/h3-9,12,14H,10-11,13H2,1-2H3</t>
  </si>
  <si>
    <t>DICL_CP_0403739.sdf</t>
  </si>
  <si>
    <t>DICL_CP_0402052</t>
  </si>
  <si>
    <t>DICL_CP_0403565.sdf</t>
  </si>
  <si>
    <t>DICL_CP_0402112</t>
  </si>
  <si>
    <t>N-[1-[2-(difluoromethoxy)phenyl]propyl]-6-(pyrrolidine-1-carbonyl)-3,4-dihydro-1H-pyrrolo[2,1-c][1,4]oxazine-8-carboxamide</t>
  </si>
  <si>
    <t>CCC(NC(=O)C1=C2COCCN2C(C(=O)N2CCCC2)=C1)C1=CC=CC=C1OC(F)F</t>
  </si>
  <si>
    <t>C23H27F2N3O4</t>
  </si>
  <si>
    <t>HNPLFVDQAVCPLO-UHFFFAOYSA-N</t>
  </si>
  <si>
    <t>InChI=1S/C23H27F2N3O4/c1-2-17(15-7-3-4-8-20(15)32-23(24)25)26-21(29)16-13-18(22(30)27-9-5-6-10-27)28-11-12-31-14-19(16)28/h3-4,7-8,13,17,23H,2,5-6,9-12,14H2,1H3,(H,26,29)</t>
  </si>
  <si>
    <t>DICL_CP_0403856.sdf</t>
  </si>
  <si>
    <t>DICL_CP_0402198</t>
  </si>
  <si>
    <t>8-N-[(1R)-1-phenylpropyl]-6-N-[(1R)-1-pyrazin-2-ylpropyl]-3,4-dihydro-1H-pyrrolo[2,1-c][1,4]oxazine-6,8-dicarboxamide</t>
  </si>
  <si>
    <t>CC[C@@H](NC(=O)C1=C2COCCN2C(C(=O)N[C@H](CC)C2=CN=CC=N2)=C1)C1=CC=CC=C1</t>
  </si>
  <si>
    <t>C25H29N5O3</t>
  </si>
  <si>
    <t>VNZFUDHUSAVAGG-WOJBJXKFSA-N</t>
  </si>
  <si>
    <t>InChI=1S/C25H29N5O3/c1-3-19(17-8-6-5-7-9-17)28-24(31)18-14-22(30-12-13-33-16-23(18)30)25(32)29-20(4-2)21-15-26-10-11-27-21/h5-11,14-15,19-20H,3-4,12-13,16H2,1-2H3,(H,28,31)(H,29,32)/t19-,20-/m1/s1</t>
  </si>
  <si>
    <t>DICL_CP_0403974.sdf</t>
  </si>
  <si>
    <t>DICL_CP_0402199</t>
  </si>
  <si>
    <t>6-N-[(1R)-1-phenylpropyl]-8-N-[(1R)-1-pyrimidin-2-ylpropyl]-3,4-dihydro-1H-pyrrolo[2,1-c][1,4]oxazine-6,8-dicarboxamide</t>
  </si>
  <si>
    <t>CC[C@@H](NC(=O)C1=CC(C(=O)N[C@H](CC)C2=NC=CC=N2)=C2COCCN12)C1=CC=CC=C1</t>
  </si>
  <si>
    <t>NPJPEYHZFUFSEB-WOJBJXKFSA-N</t>
  </si>
  <si>
    <t>InChI=1S/C25H29N5O3/c1-3-19(17-9-6-5-7-10-17)28-25(32)21-15-18(22-16-33-14-13-30(21)22)24(31)29-20(4-2)23-26-11-8-12-27-23/h5-12,15,19-20H,3-4,13-14,16H2,1-2H3,(H,28,32)(H,29,31)/t19-,20-/m1/s1</t>
  </si>
  <si>
    <t>DICL_CP_0404032.sdf</t>
  </si>
  <si>
    <t>DICL_CP_0402200</t>
  </si>
  <si>
    <t>6-N-[(1R)-1-phenylpropyl]-8-N-[(1S)-1-pyrimidin-2-ylpropyl]-3,4-dihydro-1H-pyrrolo[2,1-c][1,4]oxazine-6,8-dicarboxamide</t>
  </si>
  <si>
    <t>CC[C@H](NC(=O)C1=C2COCCN2C(C(=O)N[C@H](CC)C2=CC=CC=C2)=C1)C1=NC=CC=N1</t>
  </si>
  <si>
    <t>NPJPEYHZFUFSEB-UXHICEINSA-N</t>
  </si>
  <si>
    <t>InChI=1S/C25H29N5O3/c1-3-19(17-9-6-5-7-10-17)28-25(32)21-15-18(22-16-33-14-13-30(21)22)24(31)29-20(4-2)23-26-11-8-12-27-23/h5-12,15,19-20H,3-4,13-14,16H2,1-2H3,(H,28,32)(H,29,31)/t19-,20+/m1/s1</t>
  </si>
  <si>
    <t>DICL_CP_0404033.sdf</t>
  </si>
  <si>
    <t>DICL_CP_0402201</t>
  </si>
  <si>
    <t>6-N-[(1S)-1-phenylpropyl]-8-N-[(1S)-1-pyrimidin-2-ylpropyl]-3,4-dihydro-1H-pyrrolo[2,1-c][1,4]oxazine-6,8-dicarboxamide</t>
  </si>
  <si>
    <t>CC[C@H](NC(=O)C1=CC(C(=O)N[C@@H](CC)C2=NC=CC=N2)=C2COCCN12)C1=CC=CC=C1</t>
  </si>
  <si>
    <t>NPJPEYHZFUFSEB-PMACEKPBSA-N</t>
  </si>
  <si>
    <t>InChI=1S/C25H29N5O3/c1-3-19(17-9-6-5-7-10-17)28-25(32)21-15-18(22-16-33-14-13-30(21)22)24(31)29-20(4-2)23-26-11-8-12-27-23/h5-12,15,19-20H,3-4,13-14,16H2,1-2H3,(H,28,32)(H,29,31)/t19-,20-/m0/s1</t>
  </si>
  <si>
    <t>DICL_CP_0404031.sdf</t>
  </si>
  <si>
    <t>DICL_CP_0402202</t>
  </si>
  <si>
    <t>8-N-[(1R)-1-phenylpropyl]-6-N-[(1S)-1-pyrazin-2-ylpropyl]-3,4-dihydro-1H-pyrrolo[2,1-c][1,4]oxazine-6,8-dicarboxamide</t>
  </si>
  <si>
    <t>CC[C@H](NC(=O)C1=CC(C(=O)N[C@H](CC)C2=CC=CC=C2)=C2COCCN12)C1=CN=CC=N1</t>
  </si>
  <si>
    <t>VNZFUDHUSAVAGG-UXHICEINSA-N</t>
  </si>
  <si>
    <t>InChI=1S/C25H29N5O3/c1-3-19(17-8-6-5-7-9-17)28-24(31)18-14-22(30-12-13-33-16-23(18)30)25(32)29-20(4-2)21-15-26-10-11-27-21/h5-11,14-15,19-20H,3-4,12-13,16H2,1-2H3,(H,28,31)(H,29,32)/t19-,20+/m1/s1</t>
  </si>
  <si>
    <t>DICL_CP_0403975.sdf</t>
  </si>
  <si>
    <t>DICL_CP_0402203</t>
  </si>
  <si>
    <t>6-N-[(1S)-1-phenylpropyl]-8-N-[(1R)-1-pyrimidin-2-ylpropyl]-3,4-dihydro-1H-pyrrolo[2,1-c][1,4]oxazine-6,8-dicarboxamide</t>
  </si>
  <si>
    <t>CC[C@H](NC(=O)C1=CC(C(=O)N[C@H](CC)C2=NC=CC=N2)=C2COCCN12)C1=CC=CC=C1</t>
  </si>
  <si>
    <t>NPJPEYHZFUFSEB-VQTJNVASSA-N</t>
  </si>
  <si>
    <t>InChI=1S/C25H29N5O3/c1-3-19(17-9-6-5-7-10-17)28-25(32)21-15-18(22-16-33-14-13-30(21)22)24(31)29-20(4-2)23-26-11-8-12-27-23/h5-12,15,19-20H,3-4,13-14,16H2,1-2H3,(H,28,32)(H,29,31)/t19-,20+/m0/s1</t>
  </si>
  <si>
    <t>DICL_CP_0404030.sdf</t>
  </si>
  <si>
    <t>DICL_CP_0402228</t>
  </si>
  <si>
    <t>3-N-[(4-fluorophenyl)methyl]-3-N-methyl-1-N-[(1R)-1-phenylpropyl]-5,6,7,8-tetrahydroindolizine-1,3-dicarboxamide</t>
  </si>
  <si>
    <t>CC[C@@H](NC(=O)C1=C2CCCCN2C(C(=O)N(C)CC2=CC=C(F)C=C2)=C1)C1=CC=CC=C1</t>
  </si>
  <si>
    <t>C27H30FN3O2</t>
  </si>
  <si>
    <t>RZYPFMGNGNVOKE-HSZRJFAPSA-N</t>
  </si>
  <si>
    <t>InChI=1S/C27H30FN3O2/c1-3-23(20-9-5-4-6-10-20)29-26(32)22-17-25(31-16-8-7-11-24(22)31)27(33)30(2)18-19-12-14-21(28)15-13-19/h4-6,9-10,12-15,17,23H,3,7-8,11,16,18H2,1-2H3,(H,29,32)/t23-/m1/s1</t>
  </si>
  <si>
    <t>DICL_CP_0404097.sdf</t>
  </si>
  <si>
    <t>DICL_CP_0402229</t>
  </si>
  <si>
    <t>3-N-[(1S)-1-(4-fluorophenyl)ethyl]-1-N-[(1R)-1-phenylpropyl]-5,6,7,8-tetrahydroindolizine-1,3-dicarboxamide</t>
  </si>
  <si>
    <t>CC[C@@H](NC(=O)C1=C2CCCCN2C(C(=O)N[C@@H](C)C2=CC=C(F)C=C2)=C1)C1=CC=CC=C1</t>
  </si>
  <si>
    <t>UOWGZVDWQNFYTI-FDDCHVKYSA-N</t>
  </si>
  <si>
    <t>InChI=1S/C27H30FN3O2/c1-3-23(20-9-5-4-6-10-20)30-26(32)22-17-25(31-16-8-7-11-24(22)31)27(33)29-18(2)19-12-14-21(28)15-13-19/h4-6,9-10,12-15,17-18,23H,3,7-8,11,16H2,1-2H3,(H,29,33)(H,30,32)/t18-,23+/m0/s1</t>
  </si>
  <si>
    <t>DICL_CP_0404071.sdf</t>
  </si>
  <si>
    <t>DICL_CP_0402230</t>
  </si>
  <si>
    <t>3-N-[2-(4-fluorophenyl)ethyl]-1-N-[(1R)-1-phenylpropyl]-5,6,7,8-tetrahydroindolizine-1,3-dicarboxamide</t>
  </si>
  <si>
    <t>CC[C@@H](NC(=O)C1=C2CCCCN2C(C(=O)NCCC2=CC=C(F)C=C2)=C1)C1=CC=CC=C1</t>
  </si>
  <si>
    <t>QYNGJAOWYDBDJP-HSZRJFAPSA-N</t>
  </si>
  <si>
    <t>InChI=1S/C27H30FN3O2/c1-2-23(20-8-4-3-5-9-20)30-26(32)22-18-25(31-17-7-6-10-24(22)31)27(33)29-16-15-19-11-13-21(28)14-12-19/h3-5,8-9,11-14,18,23H,2,6-7,10,15-17H2,1H3,(H,29,33)(H,30,32)/t23-/m1/s1</t>
  </si>
  <si>
    <t>DICL_CP_0404100.sdf</t>
  </si>
  <si>
    <t>DICL_CP_0402326</t>
  </si>
  <si>
    <t>5-N,7-N-bis[(1R)-1-phenylpropyl]-2,3-dihydropyrrolo[2,1-b][1,3]thiazole-5,7-dicarboxamide</t>
  </si>
  <si>
    <t>CC[C@@H](NC(=O)C1=C2SCCN2C(C(=O)N[C@H](CC)C2=CC=CC=C2)=C1)C1=CC=CC=C1</t>
  </si>
  <si>
    <t>C26H29N3O2S</t>
  </si>
  <si>
    <t>LFKVCUHQDXJACZ-FGZHOGPDSA-N</t>
  </si>
  <si>
    <t>InChI=1S/C26H29N3O2S/c1-3-21(18-11-7-5-8-12-18)27-24(30)20-17-23(29-15-16-32-26(20)29)25(31)28-22(4-2)19-13-9-6-10-14-19/h5-14,17,21-22H,3-4,15-16H2,1-2H3,(H,27,30)(H,28,31)/t21-,22-/m1/s1</t>
  </si>
  <si>
    <t>DICL_CP_0404048.sdf</t>
  </si>
  <si>
    <t>DICL_CP_0402479</t>
  </si>
  <si>
    <t>2-chloro-N-[3-fluoro-5-(2-phenylethynyl)-2-pyridinyl]-5-[[(1S,2S)-2-methylcyclopropanecarbonyl]amino]benzamide</t>
  </si>
  <si>
    <t>C[C@H]1C[C@@H]1C(=O)NC1=CC=C(Cl)C(C(=O)NC2=NC=C(C#CC3=CC=CC=C3)C=C2F)=C1</t>
  </si>
  <si>
    <t>C25H19ClFN3O2</t>
  </si>
  <si>
    <t>KKPRVAADLNFGNB-KXBFYZLASA-N</t>
  </si>
  <si>
    <t>InChI=1S/C25H19ClFN3O2/c1-15-11-19(15)24(31)29-18-9-10-21(26)20(13-18)25(32)30-23-22(27)12-17(14-28-23)8-7-16-5-3-2-4-6-16/h2-6,9-10,12-15,19H,11H2,1H3,(H,29,31)(H,28,30,32)/t15-,19-/m0/s1</t>
  </si>
  <si>
    <t>DICL_CP_0426998.sdf</t>
  </si>
  <si>
    <t>DICL_CP_0402480</t>
  </si>
  <si>
    <t>DICL_CP_0426899.sdf</t>
  </si>
  <si>
    <t>DICL_CP_0402481</t>
  </si>
  <si>
    <t>2-chloro-5-(3-fluoroazetidine-1-carbonyl)-N-[3-methyl-5-(2-phenylethynyl)-2-pyridinyl]benzamide</t>
  </si>
  <si>
    <t>CC1=CC(C#CC2=CC=CC=C2)=CN=C1NC(=O)C1=CC(C(=O)N2CC(F)C2)=CC=C1Cl</t>
  </si>
  <si>
    <t>ZQPOIZTUINJPAQ-UHFFFAOYSA-N</t>
  </si>
  <si>
    <t>InChI=1S/C25H19ClFN3O2/c1-16-11-18(8-7-17-5-3-2-4-6-17)13-28-23(16)29-24(31)21-12-19(9-10-22(21)26)25(32)30-14-20(27)15-30/h2-6,9-13,20H,14-15H2,1H3,(H,28,29,31)</t>
  </si>
  <si>
    <t>DICL_CP_0426970.sdf</t>
  </si>
  <si>
    <t>DICL_CP_0402482</t>
  </si>
  <si>
    <t>2-chloro-N-[3-fluoro-5-(2-phenylethynyl)-2-pyridinyl]-5-[(2-methylcyclopropanecarbonyl)amino]benzamide</t>
  </si>
  <si>
    <t>CC1CC1C(=O)NC1=CC=C(Cl)C(C(=O)NC2=NC=C(C#CC3=CC=CC=C3)C=C2F)=C1</t>
  </si>
  <si>
    <t>KKPRVAADLNFGNB-UHFFFAOYSA-N</t>
  </si>
  <si>
    <t>InChI=1S/C25H19ClFN3O2/c1-15-11-19(15)24(31)29-18-9-10-21(26)20(13-18)25(32)30-23-22(27)12-17(14-28-23)8-7-16-5-3-2-4-6-16/h2-6,9-10,12-15,19H,11H2,1H3,(H,29,31)(H,28,30,32)</t>
  </si>
  <si>
    <t>DICL_CP_0426999.sdf</t>
  </si>
  <si>
    <t>DICL_CP_0402483</t>
  </si>
  <si>
    <t>DICL_CP_0426900.sdf</t>
  </si>
  <si>
    <t>DICL_CP_0402522</t>
  </si>
  <si>
    <t>2-[4-chloro-2-(trifluoromethyl)phenyl]-N-(3-piperidin-3-ylpropyl)quinolin-4-amine</t>
  </si>
  <si>
    <t>FC(F)(F)C1=CC(Cl)=CC=C1C1=CC(NCCCC2CCCNC2)=C2C=CC=CC2=N1</t>
  </si>
  <si>
    <t>C24H25ClF3N3</t>
  </si>
  <si>
    <t>PLJRAPJZTUTHHD-UHFFFAOYSA-N</t>
  </si>
  <si>
    <t>InChI=1S/C24H25ClF3N3/c25-17-9-10-18(20(13-17)24(26,27)28)23-14-22(19-7-1-2-8-21(19)31-23)30-12-4-6-16-5-3-11-29-15-16/h1-2,7-10,13-14,16,29H,3-6,11-12,15H2,(H,30,31)</t>
  </si>
  <si>
    <t>DICL_CP_0416891.sdf</t>
  </si>
  <si>
    <t>DICL_CP_0402523</t>
  </si>
  <si>
    <t>2-[2-chloro-4-(trifluoromethyl)phenyl]-N-(3-piperidin-3-ylpropyl)quinolin-4-amine</t>
  </si>
  <si>
    <t>FC(F)(F)C1=CC=C(C2=CC(NCCCC3CCCNC3)=C3C=CC=CC3=N2)C(Cl)=C1</t>
  </si>
  <si>
    <t>HNUFJXHUUBCSLZ-UHFFFAOYSA-N</t>
  </si>
  <si>
    <t>InChI=1S/C24H25ClF3N3/c25-20-13-17(24(26,27)28)9-10-18(20)23-14-22(19-7-1-2-8-21(19)31-23)30-12-4-6-16-5-3-11-29-15-16/h1-2,7-10,13-14,16,29H,3-6,11-12,15H2,(H,30,31)</t>
  </si>
  <si>
    <t>DICL_CP_0416892.sdf</t>
  </si>
  <si>
    <t>DICL_CP_0402524</t>
  </si>
  <si>
    <t>N-[(1R)-1-(2-chloro-5-fluorophenyl)propyl]-6-[(2S)-2-methylpyrrolidine-1-carbonyl]-3,4-dihydro-1H-pyrrolo[2,1-c][1,4]oxazine-8-carboxamide</t>
  </si>
  <si>
    <t>CC[C@@H](NC(=O)C1=C2COCCN2C(C(=O)N2CCC[C@@H]2C)=C1)C1=CC(F)=CC=C1Cl</t>
  </si>
  <si>
    <t>C23H27ClFN3O3</t>
  </si>
  <si>
    <t>PIVRPNIIKCRHBA-IFXJQAMLSA-N</t>
  </si>
  <si>
    <t>InChI=1S/C23H27ClFN3O3/c1-3-19(16-11-15(25)6-7-18(16)24)26-22(29)17-12-20(28-9-10-31-13-21(17)28)23(30)27-8-4-5-14(27)2/h6-7,11-12,14,19H,3-5,8-10,13H2,1-2H3,(H,26,29)/t14-,19+/m0/s1</t>
  </si>
  <si>
    <t>DICL_CP_0404157.sdf</t>
  </si>
  <si>
    <t>DICL_CP_0402525</t>
  </si>
  <si>
    <t>N-[(1R)-1-(3-chloro-4-fluorophenyl)propyl]-6-[(2S)-2-methylpyrrolidine-1-carbonyl]-3,4-dihydro-1H-pyrrolo[2,1-c][1,4]oxazine-8-carboxamide</t>
  </si>
  <si>
    <t>CC[C@@H](NC(=O)C1=C2COCCN2C(C(=O)N2CCC[C@@H]2C)=C1)C1=CC=C(F)C(Cl)=C1</t>
  </si>
  <si>
    <t>ZRTXRNXCTYQKLH-IFXJQAMLSA-N</t>
  </si>
  <si>
    <t>InChI=1S/C23H27ClFN3O3/c1-3-19(15-6-7-18(25)17(24)11-15)26-22(29)16-12-20(28-9-10-31-13-21(16)28)23(30)27-8-4-5-14(27)2/h6-7,11-12,14,19H,3-5,8-10,13H2,1-2H3,(H,26,29)/t14-,19+/m0/s1</t>
  </si>
  <si>
    <t>DICL_CP_0403840.sdf</t>
  </si>
  <si>
    <t>DICL_CP_0402526</t>
  </si>
  <si>
    <t>N-[(1R)-1-(2-chloro-4-fluorophenyl)propyl]-6-[(2S)-2-methylpyrrolidine-1-carbonyl]-3,4-dihydro-1H-pyrrolo[2,1-c][1,4]oxazine-8-carboxamide</t>
  </si>
  <si>
    <t>CC[C@@H](NC(=O)C1=C2COCCN2C(C(=O)N2CCC[C@@H]2C)=C1)C1=CC=C(F)C=C1Cl</t>
  </si>
  <si>
    <t>UVTZABKSHCWZSF-IFXJQAMLSA-N</t>
  </si>
  <si>
    <t>InChI=1S/C23H27ClFN3O3/c1-3-19(16-7-6-15(25)11-18(16)24)26-22(29)17-12-20(28-9-10-31-13-21(17)28)23(30)27-8-4-5-14(27)2/h6-7,11-12,14,19H,3-5,8-10,13H2,1-2H3,(H,26,29)/t14-,19+/m0/s1</t>
  </si>
  <si>
    <t>DICL_CP_0404155.sdf</t>
  </si>
  <si>
    <t>DICL_CP_0402658</t>
  </si>
  <si>
    <t>3-[5-acetyl-1-[(1R,2R)-4,6-difluoro-2-hydroxy-2-methyl-1,3-dihydroinden-1-yl]-6,7-dihydro-4H-pyrazolo[4,3-c]pyridin-3-yl]benzonitrile</t>
  </si>
  <si>
    <t>CC(=O)N1CCC2=C(C1)C(C1=CC=CC(C#N)=C1)=NN2[C@@H]1C2=CC(F)=CC(F)=C2C[C@@]1(C)O</t>
  </si>
  <si>
    <t>C25H22F2N4O2</t>
  </si>
  <si>
    <t>XKSCOFNOONWGCH-JWQCQUIFSA-N</t>
  </si>
  <si>
    <t>InChI=1S/C25H22F2N4O2/c1-14(32)30-7-6-22-20(13-30)23(16-5-3-4-15(8-16)12-28)29-31(22)24-18-9-17(26)10-21(27)19(18)11-25(24,2)33/h3-5,8-10,24,33H,6-7,11,13H2,1-2H3/t24-,25-/m1/s1</t>
  </si>
  <si>
    <t>DICL_CP_0403536.sdf</t>
  </si>
  <si>
    <t>DICL_CP_0402659</t>
  </si>
  <si>
    <t>3-[1-[(2,4-difluorophenyl)methyl]-5-(3-methyloxetane-3-carbonyl)-6,7-dihydro-4H-pyrazolo[4,3-c]pyridin-3-yl]benzonitrile</t>
  </si>
  <si>
    <t>CC1(C(=O)N2CCC3=C(C2)C(C2=CC=CC(C#N)=C2)=NN3CC2=CC=C(F)C=C2F)COC1</t>
  </si>
  <si>
    <t>ABICHBQXPDBCBA-UHFFFAOYSA-N</t>
  </si>
  <si>
    <t>InChI=1S/C25H22F2N4O2/c1-25(14-33-15-25)24(32)30-8-7-22-20(13-30)23(17-4-2-3-16(9-17)11-28)29-31(22)12-18-5-6-19(26)10-21(18)27/h2-6,9-10H,7-8,12-15H2,1H3</t>
  </si>
  <si>
    <t>DICL_CP_0403763.sdf</t>
  </si>
  <si>
    <t>DICL_CP_0402660</t>
  </si>
  <si>
    <t>DICL_CP_0403589.sdf</t>
  </si>
  <si>
    <t>DICL_CP_0402661</t>
  </si>
  <si>
    <t>3-[1-[(1R,2R)-4,6-difluoro-2-hydroxy-2,3-dihydro-1H-inden-1-yl]-5-propanoyl-6,7-dihydro-4H-pyrazolo[4,3-c]pyridin-3-yl]benzonitrile</t>
  </si>
  <si>
    <t>CCC(=O)N1CCC2=C(C1)C(C1=CC=CC(C#N)=C1)=NN2[C@@H]1C2=C(C[C@H]1O)C(F)=CC(F)=C2</t>
  </si>
  <si>
    <t>XCULWQZOADLQPU-RCZVLFRGSA-N</t>
  </si>
  <si>
    <t>InChI=1S/C25H22F2N4O2/c1-2-23(33)30-7-6-21-19(13-30)24(15-5-3-4-14(8-15)12-28)29-31(21)25-18-9-16(26)10-20(27)17(18)11-22(25)32/h3-5,8-10,22,25,32H,2,6-7,11,13H2,1H3/t22-,25-/m1/s1</t>
  </si>
  <si>
    <t>DICL_CP_0403542.sdf</t>
  </si>
  <si>
    <t>DICL_CP_0402663</t>
  </si>
  <si>
    <t>3-[1-[(2,4-difluorophenyl)methyl]-5-(oxolane-3-carbonyl)-6,7-dihydro-4H-pyrazolo[4,3-c]pyridin-3-yl]benzonitrile</t>
  </si>
  <si>
    <t>N#CC1=CC(C2=NN(CC3=CC=C(F)C=C3F)C3=C2CN(C(=O)C2CCOC2)CC3)=CC=C1</t>
  </si>
  <si>
    <t>HUFBPECTFKXABN-UHFFFAOYSA-N</t>
  </si>
  <si>
    <t>InChI=1S/C25H22F2N4O2/c26-20-5-4-18(22(27)11-20)13-31-23-6-8-30(25(32)19-7-9-33-15-19)14-21(23)24(29-31)17-3-1-2-16(10-17)12-28/h1-5,10-11,19H,6-9,13-15H2</t>
  </si>
  <si>
    <t>DICL_CP_0403774.sdf</t>
  </si>
  <si>
    <t>DICL_CP_0402664</t>
  </si>
  <si>
    <t>DICL_CP_0403600.sdf</t>
  </si>
  <si>
    <t>DICL_CP_0402832</t>
  </si>
  <si>
    <t>N-[(1R)-1-(4-cyanophenyl)propyl]-3,3-dimethyl-6-[(2S)-2-methylpyrrolidine-1-carbonyl]-1,4-dihydropyrrolo[2,1-c][1,4]oxazine-8-carboxamide</t>
  </si>
  <si>
    <t>CC[C@@H](NC(=O)C1=C2COC(C)(C)CN2C(C(=O)N2CCC[C@@H]2C)=C1)C1=CC=C(C#N)C=C1</t>
  </si>
  <si>
    <t>C26H32N4O3</t>
  </si>
  <si>
    <t>MSOFFKGUJGCUGH-LAUBAEHRSA-N</t>
  </si>
  <si>
    <t>InChI=1S/C26H32N4O3/c1-5-21(19-10-8-18(14-27)9-11-19)28-24(31)20-13-22(25(32)29-12-6-7-17(29)2)30-16-26(3,4)33-15-23(20)30/h8-11,13,17,21H,5-7,12,15-16H2,1-4H3,(H,28,31)/t17-,21+/m0/s1</t>
  </si>
  <si>
    <t>DICL_CP_0404122.sdf</t>
  </si>
  <si>
    <t>DICL_CP_0403068</t>
  </si>
  <si>
    <t>[4-[[2-(4-chlorophenyl)imidazo[1,2-a]pyridin-3-yl]methyl]piperazin-1-yl]-(2-fluorophenyl)methanone</t>
  </si>
  <si>
    <t>O=C(C1=CC=CC=C1F)N1CCN(CC2=C(C3=CC=C(Cl)C=C3)N=C3C=CC=CN23)CC1</t>
  </si>
  <si>
    <t>C25H22ClFN4O</t>
  </si>
  <si>
    <t>DKRLWUXKYKBTLR-UHFFFAOYSA-N</t>
  </si>
  <si>
    <t>InChI=1S/C25H22ClFN4O/c26-19-10-8-18(9-11-19)24-22(31-12-4-3-7-23(31)28-24)17-29-13-15-30(16-14-29)25(32)20-5-1-2-6-21(20)27/h1-12H,13-17H2</t>
  </si>
  <si>
    <t>DICL_CP_0419340.sdf</t>
  </si>
  <si>
    <t>DICL_CP_0403069</t>
  </si>
  <si>
    <t>DICL_CP_0419254.sdf</t>
  </si>
  <si>
    <t>DICL_CP_0403249</t>
  </si>
  <si>
    <t>N-[(1R)-1-phenylpropyl]-6-[(2R)-2-(trifluoromethyl)pyrrolidine-1-carbonyl]-3,4-dihydro-1H-pyrrolo[2,1-c][1,4]oxazine-8-carboxamide</t>
  </si>
  <si>
    <t>CC[C@@H](NC(=O)C1=C2COCCN2C(C(=O)N2CCC[C@@H]2C(F)(F)F)=C1)C1=CC=CC=C1</t>
  </si>
  <si>
    <t>C23H26F3N3O3</t>
  </si>
  <si>
    <t>JBPGDVPQRRKMQF-YLJYHZDGSA-N</t>
  </si>
  <si>
    <t>InChI=1S/C23H26F3N3O3/c1-2-17(15-7-4-3-5-8-15)27-21(30)16-13-18(28-11-12-32-14-19(16)28)22(31)29-10-6-9-20(29)23(24,25)26/h3-5,7-8,13,17,20H,2,6,9-12,14H2,1H3,(H,27,30)/t17-,20-/m1/s1</t>
  </si>
  <si>
    <t>DICL_CP_0403898.sdf</t>
  </si>
  <si>
    <t>DICL_CP_0403250</t>
  </si>
  <si>
    <t>6-(pyrrolidine-1-carbonyl)-N-[(1R)-1-[2-(trifluoromethyl)phenyl]propyl]-3,4-dihydro-1H-pyrrolo[2,1-c][1,4]oxazine-8-carboxamide</t>
  </si>
  <si>
    <t>CC[C@@H](NC(=O)C1=C2COCCN2C(C(=O)N2CCCC2)=C1)C1=CC=CC=C1C(F)(F)F</t>
  </si>
  <si>
    <t>ASJALLLPEUWOMC-GOSISDBHSA-N</t>
  </si>
  <si>
    <t>InChI=1S/C23H26F3N3O3/c1-2-18(15-7-3-4-8-17(15)23(24,25)26)27-21(30)16-13-19(22(31)28-9-5-6-10-28)29-11-12-32-14-20(16)29/h3-4,7-8,13,18H,2,5-6,9-12,14H2,1H3,(H,27,30)/t18-/m1/s1</t>
  </si>
  <si>
    <t>DICL_CP_0403858.sdf</t>
  </si>
  <si>
    <t>DICL_CP_0403372</t>
  </si>
  <si>
    <t>pH 7.2</t>
  </si>
  <si>
    <t>−70 mV</t>
  </si>
  <si>
    <t>22 ± 1°C</t>
  </si>
  <si>
    <t>10.1111/cbdd.12810</t>
  </si>
  <si>
    <t>Thr157, Thr266, Ile182, Leu189, and Leu304</t>
  </si>
  <si>
    <t>1-(4-isopropoxybenzyl)-4-((2-(trifluoromethyl)-2,3-dihydro-1H-pyrrolo[2,3-b]pyridin-1-yl)methyl)piperidin-4-ol</t>
  </si>
  <si>
    <t>CC(C)OC1=CC=C(CN2CCC(O)(CN3C4=C(C=CC=N4)CC3C(F)(F)F)CC2)C=C1</t>
  </si>
  <si>
    <t>C24H30F3N3O2</t>
  </si>
  <si>
    <t>GJIFAEPJPDIWGZ-UHFFFAOYSA-N</t>
  </si>
  <si>
    <t>InChI=1S/C24H30F3N3O2/c1-17(2)32-20-7-5-18(6-8-20)15-29-12-9-23(31,10-13-29)16-30-21(24(25,26)27)14-19-4-3-11-28-22(19)30/h3-8,11,17,21,31H,9-10,12-16H2,1-2H3</t>
  </si>
  <si>
    <t>DICL_CP_0348064.sdf</t>
  </si>
  <si>
    <t>DICL_CP_0403380</t>
  </si>
  <si>
    <t>6-N-[(1S)-1-(4-fluorophenyl)ethyl]-8-N-[(1R)-1-phenylpropyl]-3,4-dihydro-1H-pyrrolo[2,1-c][1,4]oxazine-6,8-dicarboxamide</t>
  </si>
  <si>
    <t>CC[C@@H](NC(=O)C1=C2COCCN2C(C(=O)N[C@@H](C)C2=CC=C(F)C=C2)=C1)C1=CC=CC=C1</t>
  </si>
  <si>
    <t>C26H28FN3O3</t>
  </si>
  <si>
    <t>CPUSJWTZQXTAPI-HTAPYJJXSA-N</t>
  </si>
  <si>
    <t>InChI=1S/C26H28FN3O3/c1-3-22(19-7-5-4-6-8-19)29-25(31)21-15-23(30-13-14-33-16-24(21)30)26(32)28-17(2)18-9-11-20(27)12-10-18/h4-12,15,17,22H,3,13-14,16H2,1-2H3,(H,28,32)(H,29,31)/t17-,22+/m0/s1</t>
  </si>
  <si>
    <t>DICL_CP_0403971.sdf</t>
  </si>
  <si>
    <t>DICL_CP_0403381</t>
  </si>
  <si>
    <t>6-N-[(1R)-1-(4-fluorophenyl)ethyl]-8-N-[(1R)-1-phenylpropyl]-3,4-dihydro-1H-pyrrolo[2,1-c][1,4]oxazine-6,8-dicarboxamide</t>
  </si>
  <si>
    <t>CC[C@@H](NC(=O)C1=C2COCCN2C(C(=O)N[C@H](C)C2=CC=C(F)C=C2)=C1)C1=CC=CC=C1</t>
  </si>
  <si>
    <t>CPUSJWTZQXTAPI-VGOFRKELSA-N</t>
  </si>
  <si>
    <t>InChI=1S/C26H28FN3O3/c1-3-22(19-7-5-4-6-8-19)29-25(31)21-15-23(30-13-14-33-16-24(21)30)26(32)28-17(2)18-9-11-20(27)12-10-18/h4-12,15,17,22H,3,13-14,16H2,1-2H3,(H,28,32)(H,29,31)/t17-,22-/m1/s1</t>
  </si>
  <si>
    <t>DICL_CP_0403937.sdf</t>
  </si>
  <si>
    <t>DICL_CP_0403382</t>
  </si>
  <si>
    <t>8-N-[(1R)-1-(4-fluorophenyl)ethyl]-6-N-[(1R)-1-phenylpropyl]-3,4-dihydro-1H-pyrrolo[2,1-c][1,4]oxazine-6,8-dicarboxamide</t>
  </si>
  <si>
    <t>CC[C@@H](NC(=O)C1=CC(C(=O)N[C@H](C)C2=CC=C(F)C=C2)=C2COCCN12)C1=CC=CC=C1</t>
  </si>
  <si>
    <t>XRFMYEVILDQRPL-VGOFRKELSA-N</t>
  </si>
  <si>
    <t>InChI=1S/C26H28FN3O3/c1-3-22(19-7-5-4-6-8-19)29-26(32)23-15-21(24-16-33-14-13-30(23)24)25(31)28-17(2)18-9-11-20(27)12-10-18/h4-12,15,17,22H,3,13-14,16H2,1-2H3,(H,28,31)(H,29,32)/t17-,22-/m1/s1</t>
  </si>
  <si>
    <t>DICL_CP_0404043.sdf</t>
  </si>
  <si>
    <t>DICL_CP_0403383</t>
  </si>
  <si>
    <t>8-N-[(1R)-1-(4-fluorophenyl)ethyl]-6-N-[(1S)-1-phenylpropyl]-3,4-dihydro-1H-pyrrolo[2,1-c][1,4]oxazine-6,8-dicarboxamide</t>
  </si>
  <si>
    <t>CC[C@H](NC(=O)C1=CC(C(=O)N[C@H](C)C2=CC=C(F)C=C2)=C2COCCN12)C1=CC=CC=C1</t>
  </si>
  <si>
    <t>XRFMYEVILDQRPL-VGSWGCGISA-N</t>
  </si>
  <si>
    <t>InChI=1S/C26H28FN3O3/c1-3-22(19-7-5-4-6-8-19)29-26(32)23-15-21(24-16-33-14-13-30(23)24)25(31)28-17(2)18-9-11-20(27)12-10-18/h4-12,15,17,22H,3,13-14,16H2,1-2H3,(H,28,31)(H,29,32)/t17-,22+/m1/s1</t>
  </si>
  <si>
    <t>DICL_CP_0404017.sdf</t>
  </si>
  <si>
    <t>DICL_CP_0403640</t>
  </si>
  <si>
    <t>[3-[[2-(4-chlorophenyl)imidazo[1,2-a]pyrimidin-3-yl]methyl]-3,8-diazabicyclo[3.2.1]octan-8-yl]-cyclopentylmethanone</t>
  </si>
  <si>
    <t>O=C(C1CCCC1)N1C2CCC1CN(CC1=C(C3=CC=C(Cl)C=C3)N=C3N=CC=CN13)C2</t>
  </si>
  <si>
    <t>C25H28ClN5O</t>
  </si>
  <si>
    <t>QYTQZGPBDSWPLU-UHFFFAOYSA-N</t>
  </si>
  <si>
    <t>InChI=1S/C25H28ClN5O/c26-19-8-6-17(7-9-19)23-22(30-13-3-12-27-25(30)28-23)16-29-14-20-10-11-21(15-29)31(20)24(32)18-4-1-2-5-18/h3,6-9,12-13,18,20-21H,1-2,4-5,10-11,14-16H2</t>
  </si>
  <si>
    <t>DICL_CP_0421660.sdf</t>
  </si>
  <si>
    <t>DICL_CP_0403641</t>
  </si>
  <si>
    <t>DICL_CP_0421528.sdf</t>
  </si>
  <si>
    <t>DICL_CP_0403642</t>
  </si>
  <si>
    <t>[5-[[2-(4-chlorophenyl)imidazo[1,2-a]pyrimidin-3-yl]methyl]-2,5-diazabicyclo[2.2.2]octan-2-yl]-cyclopentylmethanone</t>
  </si>
  <si>
    <t>O=C(C1CCCC1)N1CC2CCC1CN2CC1=C(C2=CC=C(Cl)C=C2)N=C2N=CC=CN12</t>
  </si>
  <si>
    <t>KAEXILIURFXOFG-UHFFFAOYSA-N</t>
  </si>
  <si>
    <t>InChI=1S/C25H28ClN5O/c26-19-8-6-17(7-9-19)23-22(30-13-3-12-27-25(30)28-23)16-29-14-21-11-10-20(29)15-31(21)24(32)18-4-1-2-5-18/h3,6-9,12-13,18,20-21H,1-2,4-5,10-11,14-16H2</t>
  </si>
  <si>
    <t>DICL_CP_0421663.sdf</t>
  </si>
  <si>
    <t>DICL_CP_0403643</t>
  </si>
  <si>
    <t>DICL_CP_0421531.sdf</t>
  </si>
  <si>
    <t>DICL_CP_0403705</t>
  </si>
  <si>
    <t>CHEMBL5790143</t>
  </si>
  <si>
    <t>C[C@@H](BC(=O)C1=CC(C(=O)N2CCC[C@@H]2C(F)(F)F)=C2COCCN12)C1=CC=C(F)C=C1</t>
  </si>
  <si>
    <t>C22H23BF4N2O3</t>
  </si>
  <si>
    <t>SCQWRBUFWRLDFU-BFUOFWGJSA-N</t>
  </si>
  <si>
    <t>InChI=1S/C22H23BF4N2O3/c1-13(14-4-6-15(24)7-5-14)23-20(30)17-11-16(18-12-32-10-9-28(17)18)21(31)29-8-2-3-19(29)22(25,26)27/h4-7,11,13,19,23H,2-3,8-10,12H2,1H3/t13-,19-/m1/s1</t>
  </si>
  <si>
    <t>DICL_CP_0403866.sdf</t>
  </si>
  <si>
    <t>DICL_CP_0403818</t>
  </si>
  <si>
    <t>methyl 3-(3-cyanophenyl)-1-[(1R,2R)-4,6-difluoro-2-hydroxy-2,3-dihydro-1H-inden-1-yl]-6,7-dihydro-4H-pyrazolo[4,3-c]pyridine-5-carboxylate</t>
  </si>
  <si>
    <t>COC(=O)N1CCC2=C(C1)C(C1=CC=CC(C#N)=C1)=NN2[C@@H]1C2=C(C[C@H]1O)C(F)=CC(F)=C2</t>
  </si>
  <si>
    <t>C24H20F2N4O3</t>
  </si>
  <si>
    <t>BWXLKYHZIVJMKT-FYYLOGMGSA-N</t>
  </si>
  <si>
    <t>InChI=1S/C24H20F2N4O3/c1-33-24(32)29-6-5-20-18(12-29)22(14-4-2-3-13(7-14)11-27)28-30(20)23-17-8-15(25)9-19(26)16(17)10-21(23)31/h2-4,7-9,21,23,31H,5-6,10,12H2,1H3/t21-,23-/m1/s1</t>
  </si>
  <si>
    <t>DICL_CP_0403547.sdf</t>
  </si>
  <si>
    <t>DICL_CP_0404014</t>
  </si>
  <si>
    <t>4-[4-[[4-(piperidin-1-ylmethyl)phenyl]methylamino]quinolin-2-yl]benzamide</t>
  </si>
  <si>
    <t>NC(=O)C1=CC=C(C2=CC(NCC3=CC=C(CN4CCCCC4)C=C3)=C3C=CC=CC3=N2)C=C1</t>
  </si>
  <si>
    <t>C29H30N4O</t>
  </si>
  <si>
    <t>AAPMWAADYSXXLS-UHFFFAOYSA-N</t>
  </si>
  <si>
    <t>InChI=1S/C29H30N4O/c30-29(34)24-14-12-23(13-15-24)27-18-28(25-6-2-3-7-26(25)32-27)31-19-21-8-10-22(11-9-21)20-33-16-4-1-5-17-33/h2-3,6-15,18H,1,4-5,16-17,19-20H2,(H2,30,34)(H,31,32)</t>
  </si>
  <si>
    <t>DICL_CP_0416985.sdf</t>
  </si>
  <si>
    <t>DICL_CP_0404186</t>
  </si>
  <si>
    <t>3-[5-acetyl-1-[(1R,2R)-4-chloro-6-fluoro-2-hydroxy-2,3-dihydro-1H-inden-1-yl]-6,7-dihydro-4H-pyrazolo[4,3-c]pyridin-3-yl]benzonitrile</t>
  </si>
  <si>
    <t>CC(=O)N1CCC2=C(C1)C(C1=CC=CC(C#N)=C1)=NN2[C@@H]1C2=C(C[C@H]1O)C(Cl)=CC(F)=C2</t>
  </si>
  <si>
    <t>C24H20ClFN4O2</t>
  </si>
  <si>
    <t>LLTJOGADDPEPDD-ISKFKSNPSA-N</t>
  </si>
  <si>
    <t>InChI=1S/C24H20ClFN4O2/c1-13(31)29-6-5-21-19(12-29)23(15-4-2-3-14(7-15)11-27)28-30(21)24-18-8-16(26)9-20(25)17(18)10-22(24)32/h2-4,7-9,22,24,32H,5-6,10,12H2,1H3/t22-,24-/m1/s1</t>
  </si>
  <si>
    <t>DICL_CP_0403552.sdf</t>
  </si>
  <si>
    <t>DICL_CP_0404187</t>
  </si>
  <si>
    <t>3-[5-acetyl-1-[(1R,2R)-6-chloro-4-fluoro-2-hydroxy-2,3-dihydro-1H-inden-1-yl]-6,7-dihydro-4H-pyrazolo[4,3-c]pyridin-3-yl]benzonitrile</t>
  </si>
  <si>
    <t>CC(=O)N1CCC2=C(C1)C(C1=CC=CC(C#N)=C1)=NN2[C@@H]1C2=C(C[C@H]1O)C(F)=CC(Cl)=C2</t>
  </si>
  <si>
    <t>QMOVWOLKGWBHAB-ISKFKSNPSA-N</t>
  </si>
  <si>
    <t>InChI=1S/C24H20ClFN4O2/c1-13(31)29-6-5-21-19(12-29)23(15-4-2-3-14(7-15)11-27)28-30(21)24-18-8-16(25)9-20(26)17(18)10-22(24)32/h2-4,7-9,22,24,32H,5-6,10,12H2,1H3/t22-,24-/m1/s1</t>
  </si>
  <si>
    <t>DICL_CP_0403527.sdf</t>
  </si>
  <si>
    <t>DICL_CP_0404253</t>
  </si>
  <si>
    <t>[3-[[2-(4-chlorophenyl)imidazo[1,2-a]pyrimidin-3-yl]methyl]-3,8-diazabicyclo[3.2.1]octan-8-yl]-pyrrolidin-1-ylmethanone</t>
  </si>
  <si>
    <t>O=C(N1CCCC1)N1C2CCC1CN(CC1=C(C3=CC=C(Cl)C=C3)N=C3N=CC=CN13)C2</t>
  </si>
  <si>
    <t>C24H27ClN6O</t>
  </si>
  <si>
    <t>RDQMKIWPWLPVGH-UHFFFAOYSA-N</t>
  </si>
  <si>
    <t>InChI=1S/C24H27ClN6O/c25-18-6-4-17(5-7-18)22-21(30-13-3-10-26-23(30)27-22)16-28-14-19-8-9-20(15-28)31(19)24(32)29-11-1-2-12-29/h3-7,10,13,19-20H,1-2,8-9,11-12,14-16H2</t>
  </si>
  <si>
    <t>DICL_CP_0421731.sdf</t>
  </si>
  <si>
    <t>DICL_CP_0404254</t>
  </si>
  <si>
    <t>DICL_CP_0421599.sdf</t>
  </si>
  <si>
    <t>DICL_CP_0404259</t>
  </si>
  <si>
    <t>2-[5-chloro-2-(cyclopropylmethoxy)-3-pyridinyl]-N-(3-piperidin-3-ylpropyl)quinolin-4-amine</t>
  </si>
  <si>
    <t>ClC1=CN=C(OCC2CC2)C(C2=CC(NCCCC3CCCNC3)=C3C=CC=CC3=N2)=C1</t>
  </si>
  <si>
    <t>C26H31ClN4O</t>
  </si>
  <si>
    <t>QJZIGFPODRECGB-UHFFFAOYSA-N</t>
  </si>
  <si>
    <t>InChI=1S/C26H31ClN4O/c27-20-13-22(26(30-16-20)32-17-19-9-10-19)25-14-24(21-7-1-2-8-23(21)31-25)29-12-4-6-18-5-3-11-28-15-18/h1-2,7-8,13-14,16,18-19,28H,3-6,9-12,15,17H2,(H,29,31)</t>
  </si>
  <si>
    <t>DICL_CP_0416867.sdf</t>
  </si>
  <si>
    <t>DICL_CP_0404307</t>
  </si>
  <si>
    <t>1-[1-[(2,4-difluorophenyl)methyl]-3-[3-(trifluoromethoxy)phenyl]-6,7-dihydro-4H-pyrazolo[4,3-c]pyridin-5-yl]ethanone</t>
  </si>
  <si>
    <t>CC(=O)N1CCC2=C(C1)C(C1=CC=CC(OC(F)(F)F)=C1)=NN2CC1=CC=C(F)C=C1F</t>
  </si>
  <si>
    <t>C22H18F5N3O2</t>
  </si>
  <si>
    <t>MDJCEMJPZUIZBR-UHFFFAOYSA-N</t>
  </si>
  <si>
    <t>InChI=1S/C22H18F5N3O2/c1-13(31)29-8-7-20-18(12-29)21(14-3-2-4-17(9-14)32-22(25,26)27)28-30(20)11-15-5-6-16(23)10-19(15)24/h2-6,9-10H,7-8,11-12H2,1H3</t>
  </si>
  <si>
    <t>DICL_CP_0403733.sdf</t>
  </si>
  <si>
    <t>DICL_CP_0404308</t>
  </si>
  <si>
    <t>DICL_CP_0403559.sdf</t>
  </si>
  <si>
    <t>DICL_CP_0404409</t>
  </si>
  <si>
    <t>6-N-[(1R)-1-(4-fluorophenyl)-2-methylpropyl]-8-N-(pyrazin-2-ylmethyl)-3,4-dihydro-1H-pyrrolo[2,1-c][1,4]oxazine-6,8-dicarboxamide</t>
  </si>
  <si>
    <t>CC(C)[C@@H](NC(=O)C1=CC(C(=O)NCC2=CN=CC=N2)=C2COCCN12)C1=CC=C(F)C=C1</t>
  </si>
  <si>
    <t>C24H26FN5O3</t>
  </si>
  <si>
    <t>BPYITRAGNBJTQX-JOCHJYFZSA-N</t>
  </si>
  <si>
    <t>InChI=1S/C24H26FN5O3/c1-15(2)22(16-3-5-17(25)6-4-16)29-24(32)20-11-19(21-14-33-10-9-30(20)21)23(31)28-13-18-12-26-7-8-27-18/h3-8,11-12,15,22H,9-10,13-14H2,1-2H3,(H,28,31)(H,29,32)/t22-/m1/s1</t>
  </si>
  <si>
    <t>DICL_CP_0404066.sdf</t>
  </si>
  <si>
    <t>DICL_CP_0404410</t>
  </si>
  <si>
    <t>6-N-[(1S)-1-(4-fluorophenyl)ethyl]-8-N-[(1R)-1-pyrimidin-2-ylpropyl]-3,4-dihydro-1H-pyrrolo[2,1-c][1,4]oxazine-6,8-dicarboxamide</t>
  </si>
  <si>
    <t>CC[C@@H](NC(=O)C1=C2COCCN2C(C(=O)N[C@@H](C)C2=CC=C(F)C=C2)=C1)C1=NC=CC=N1</t>
  </si>
  <si>
    <t>WMOWXUZSPFIQOB-HNAYVOBHSA-N</t>
  </si>
  <si>
    <t>InChI=1S/C24H26FN5O3/c1-3-19(22-26-9-4-10-27-22)29-23(31)18-13-20(30-11-12-33-14-21(18)30)24(32)28-15(2)16-5-7-17(25)8-6-16/h4-10,13,15,19H,3,11-12,14H2,1-2H3,(H,28,32)(H,29,31)/t15-,19+/m0/s1</t>
  </si>
  <si>
    <t>DICL_CP_0403884.sdf</t>
  </si>
  <si>
    <t>DICL_CP_0404411</t>
  </si>
  <si>
    <t>6-N-[(1R)-1-(4-fluorophenyl)ethyl]-8-N-[(1R)-1-pyrimidin-2-ylpropyl]-3,4-dihydro-1H-pyrrolo[2,1-c][1,4]oxazine-6,8-dicarboxamide</t>
  </si>
  <si>
    <t>CC[C@@H](NC(=O)C1=C2COCCN2C(C(=O)N[C@H](C)C2=CC=C(F)C=C2)=C1)C1=NC=CC=N1</t>
  </si>
  <si>
    <t>WMOWXUZSPFIQOB-DNVCBOLYSA-N</t>
  </si>
  <si>
    <t>InChI=1S/C24H26FN5O3/c1-3-19(22-26-9-4-10-27-22)29-23(31)18-13-20(30-11-12-33-14-21(18)30)24(32)28-15(2)16-5-7-17(25)8-6-16/h4-10,13,15,19H,3,11-12,14H2,1-2H3,(H,28,32)(H,29,31)/t15-,19-/m1/s1</t>
  </si>
  <si>
    <t>DICL_CP_0403878.sdf</t>
  </si>
  <si>
    <t>DICL_CP_0404412</t>
  </si>
  <si>
    <t>8-N-[(1R)-1-(4-fluorophenyl)ethyl]-6-N-[(1R)-1-pyrimidin-2-ylpropyl]-3,4-dihydro-1H-pyrrolo[2,1-c][1,4]oxazine-6,8-dicarboxamide</t>
  </si>
  <si>
    <t>CC[C@@H](NC(=O)C1=CC(C(=O)N[C@H](C)C2=CC=C(F)C=C2)=C2COCCN12)C1=NC=CC=N1</t>
  </si>
  <si>
    <t>OXWIVDIRUYJSIO-DNVCBOLYSA-N</t>
  </si>
  <si>
    <t>InChI=1S/C24H26FN5O3/c1-3-19(22-26-9-4-10-27-22)29-24(32)20-13-18(21-14-33-12-11-30(20)21)23(31)28-15(2)16-5-7-17(25)8-6-16/h4-10,13,15,19H,3,11-12,14H2,1-2H3,(H,28,31)(H,29,32)/t15-,19-/m1/s1</t>
  </si>
  <si>
    <t>DICL_CP_0404120.sdf</t>
  </si>
  <si>
    <t>DICL_CP_0404413</t>
  </si>
  <si>
    <t>6-N-[(1R)-1-(4-fluorophenyl)ethyl]-8-N-[(1S)-1-pyrimidin-2-ylpropyl]-3,4-dihydro-1H-pyrrolo[2,1-c][1,4]oxazine-6,8-dicarboxamide</t>
  </si>
  <si>
    <t>CC[C@H](NC(=O)C1=C2COCCN2C(C(=O)N[C@H](C)C2=CC=C(F)C=C2)=C1)C1=NC=CC=N1</t>
  </si>
  <si>
    <t>WMOWXUZSPFIQOB-BEFAXECRSA-N</t>
  </si>
  <si>
    <t>InChI=1S/C24H26FN5O3/c1-3-19(22-26-9-4-10-27-22)29-23(31)18-13-20(30-11-12-33-14-21(18)30)24(32)28-15(2)16-5-7-17(25)8-6-16/h4-10,13,15,19H,3,11-12,14H2,1-2H3,(H,28,32)(H,29,31)/t15-,19+/m1/s1</t>
  </si>
  <si>
    <t>DICL_CP_0403952.sdf</t>
  </si>
  <si>
    <t>DICL_CP_0404415</t>
  </si>
  <si>
    <t>8-N-[(1R)-1-(4-fluorophenyl)ethyl]-6-N-[(1S)-1-pyrimidin-2-ylpropyl]-3,4-dihydro-1H-pyrrolo[2,1-c][1,4]oxazine-6,8-dicarboxamide</t>
  </si>
  <si>
    <t>CC[C@H](NC(=O)C1=CC(C(=O)N[C@H](C)C2=CC=C(F)C=C2)=C2COCCN12)C1=NC=CC=N1</t>
  </si>
  <si>
    <t>OXWIVDIRUYJSIO-BEFAXECRSA-N</t>
  </si>
  <si>
    <t>InChI=1S/C24H26FN5O3/c1-3-19(22-26-9-4-10-27-22)29-24(32)20-13-18(21-14-33-12-11-30(20)21)23(31)28-15(2)16-5-7-17(25)8-6-16/h4-10,13,15,19H,3,11-12,14H2,1-2H3,(H,28,31)(H,29,32)/t15-,19+/m1/s1</t>
  </si>
  <si>
    <t>DICL_CP_0404121.sdf</t>
  </si>
  <si>
    <t>DICL_CP_0404531</t>
  </si>
  <si>
    <t>6-[(3S)-3-(cyclopropylmethoxy)pyrrolidine-1-carbonyl]-N-[(1R)-1-phenylpropyl]-3,4-dihydro-1H-pyrrolo[2,1-c][1,4]oxazine-8-carboxamide</t>
  </si>
  <si>
    <t>CC[C@@H](NC(=O)C1=C2COCCN2C(C(=O)N2CC[C@H](OCC3CC3)C2)=C1)C1=CC=CC=C1</t>
  </si>
  <si>
    <t>C26H33N3O4</t>
  </si>
  <si>
    <t>KIVFFWYVSGOBKL-RBBKRZOGSA-N</t>
  </si>
  <si>
    <t>InChI=1S/C26H33N3O4/c1-2-22(19-6-4-3-5-7-19)27-25(30)21-14-23(29-12-13-32-17-24(21)29)26(31)28-11-10-20(15-28)33-16-18-8-9-18/h3-7,14,18,20,22H,2,8-13,15-17H2,1H3,(H,27,30)/t20-,22+/m0/s1</t>
  </si>
  <si>
    <t>DICL_CP_0403899.sdf</t>
  </si>
  <si>
    <t>DICL_CP_0404532</t>
  </si>
  <si>
    <t>6-[(2R)-2-[cyclopropyl(hydroxy)methyl]pyrrolidine-1-carbonyl]-N-[(1R)-1-phenylpropyl]-3,4-dihydro-1H-pyrrolo[2,1-c][1,4]oxazine-8-carboxamide</t>
  </si>
  <si>
    <t>CC[C@@H](NC(=O)C1=C2COCCN2C(C(=O)N2CCC[C@@H]2C(O)C2CC2)=C1)C1=CC=CC=C1</t>
  </si>
  <si>
    <t>VAAIAQRIKWGWTK-YHNKWQPZSA-N</t>
  </si>
  <si>
    <t>InChI=1S/C26H33N3O4/c1-2-20(17-7-4-3-5-8-17)27-25(31)19-15-22(28-13-14-33-16-23(19)28)26(32)29-12-6-9-21(29)24(30)18-10-11-18/h3-5,7-8,15,18,20-21,24,30H,2,6,9-14,16H2,1H3,(H,27,31)/t20-,21-,24?/m1/s1</t>
  </si>
  <si>
    <t>DICL_CP_0403897.sdf</t>
  </si>
  <si>
    <t>DICL_CP_0404533</t>
  </si>
  <si>
    <t>5-N-[(1R)-1-(4-fluorophenyl)ethyl]-7-N-[(1R)-1-phenylpropyl]-1,3-dihydropyrrolo[1,2-c][1,3]thiazole-5,7-dicarboxamide</t>
  </si>
  <si>
    <t>CC[C@@H](NC(=O)C1=C2CSCN2C(C(=O)N[C@H](C)C2=CC=C(F)C=C2)=C1)C1=CC=CC=C1</t>
  </si>
  <si>
    <t>C25H26FN3O2S</t>
  </si>
  <si>
    <t>ZGCYPKCFYMWAMN-IIBYNOLFSA-N</t>
  </si>
  <si>
    <t>InChI=1S/C25H26FN3O2S/c1-3-21(18-7-5-4-6-8-18)28-24(30)20-13-22(29-15-32-14-23(20)29)25(31)27-16(2)17-9-11-19(26)12-10-17/h4-13,16,21H,3,14-15H2,1-2H3,(H,27,31)(H,28,30)/t16-,21-/m1/s1</t>
  </si>
  <si>
    <t>DICL_CP_0404051.sdf</t>
  </si>
  <si>
    <t>DICL_CP_0404534</t>
  </si>
  <si>
    <t>5-N-[(1R)-1-(4-fluorophenyl)ethyl]-7-N-[(1R)-1-phenylpropyl]-2,3-dihydropyrrolo[2,1-b][1,3]thiazole-5,7-dicarboxamide</t>
  </si>
  <si>
    <t>CC[C@@H](NC(=O)C1=C2SCCN2C(C(=O)N[C@H](C)C2=CC=C(F)C=C2)=C1)C1=CC=CC=C1</t>
  </si>
  <si>
    <t>KRSHCXYHFGTFMY-IIBYNOLFSA-N</t>
  </si>
  <si>
    <t>InChI=1S/C25H26FN3O2S/c1-3-21(18-7-5-4-6-8-18)28-23(30)20-15-22(29-13-14-32-25(20)29)24(31)27-16(2)17-9-11-19(26)12-10-17/h4-12,15-16,21H,3,13-14H2,1-2H3,(H,27,31)(H,28,30)/t16-,21-/m1/s1</t>
  </si>
  <si>
    <t>DICL_CP_0404046.sdf</t>
  </si>
  <si>
    <t>DICL_CP_0404535</t>
  </si>
  <si>
    <t>7-N-[(1R)-1-(4-fluorophenyl)ethyl]-5-N-[(1R)-1-phenylpropyl]-1,3-dihydropyrrolo[1,2-c][1,3]thiazole-5,7-dicarboxamide</t>
  </si>
  <si>
    <t>CC[C@@H](NC(=O)C1=CC(C(=O)N[C@H](C)C2=CC=C(F)C=C2)=C2CSCN12)C1=CC=CC=C1</t>
  </si>
  <si>
    <t>PTSHPJDZVZNHOU-IIBYNOLFSA-N</t>
  </si>
  <si>
    <t>InChI=1S/C25H26FN3O2S/c1-3-21(18-7-5-4-6-8-18)28-25(31)22-13-20(23-14-32-15-29(22)23)24(30)27-16(2)17-9-11-19(26)12-10-17/h4-13,16,21H,3,14-15H2,1-2H3,(H,27,30)(H,28,31)/t16-,21-/m1/s1</t>
  </si>
  <si>
    <t>DICL_CP_0404049.sdf</t>
  </si>
  <si>
    <t>DICL_CP_0404536</t>
  </si>
  <si>
    <t>7-N-[(1R)-1-(4-fluorophenyl)ethyl]-5-N-[(1R)-1-phenylpropyl]-2,3-dihydropyrrolo[2,1-b][1,3]thiazole-5,7-dicarboxamide</t>
  </si>
  <si>
    <t>CC[C@@H](NC(=O)C1=CC(C(=O)N[C@H](C)C2=CC=C(F)C=C2)=C2SCCN12)C1=CC=CC=C1</t>
  </si>
  <si>
    <t>ASRSHXZAYLYLCE-IIBYNOLFSA-N</t>
  </si>
  <si>
    <t>InChI=1S/C25H26FN3O2S/c1-3-21(18-7-5-4-6-8-18)28-24(31)22-15-20(25-29(22)13-14-32-25)23(30)27-16(2)17-9-11-19(26)12-10-17/h4-12,15-16,21H,3,13-14H2,1-2H3,(H,27,30)(H,28,31)/t16-,21-/m1/s1</t>
  </si>
  <si>
    <t>DICL_CP_0404047.sdf</t>
  </si>
  <si>
    <t>DICL_CP_0404544</t>
  </si>
  <si>
    <t>4-[4-[4-(2-piperazin-2-ylethyl)anilino]quinolin-2-yl]benzamide</t>
  </si>
  <si>
    <t>NC(=O)C1=CC=C(C2=CC(NC3=CC=C(CCC4CNCCN4)C=C3)=C3C=CC=CC3=N2)C=C1</t>
  </si>
  <si>
    <t>C28H29N5O</t>
  </si>
  <si>
    <t>TULNZUFCWJVTJV-UHFFFAOYSA-N</t>
  </si>
  <si>
    <t>InChI=1S/C28H29N5O/c29-28(34)21-10-8-20(9-11-21)26-17-27(24-3-1-2-4-25(24)33-26)32-22-12-5-19(6-13-22)7-14-23-18-30-15-16-31-23/h1-6,8-13,17,23,30-31H,7,14-16,18H2,(H2,29,34)(H,32,33)</t>
  </si>
  <si>
    <t>DICL_CP_0416988.sdf</t>
  </si>
  <si>
    <t>DICL_CP_0404572</t>
  </si>
  <si>
    <t>N-[4-[(1-ethylpiperidin-4-yl)methyl]phenyl]-2-(4-methoxyphenyl)quinolin-4-amine</t>
  </si>
  <si>
    <t>CCN1CCC(CC2=CC=C(NC3=CC(C4=CC=C(OC)C=C4)=NC4=CC=CC=C34)C=C2)CC1</t>
  </si>
  <si>
    <t>C30H33N3O</t>
  </si>
  <si>
    <t>VRJCMFXCEHSNKB-UHFFFAOYSA-N</t>
  </si>
  <si>
    <t>InChI=1S/C30H33N3O/c1-3-33-18-16-23(17-19-33)20-22-8-12-25(13-9-22)31-30-21-29(24-10-14-26(34-2)15-11-24)32-28-7-5-4-6-27(28)30/h4-15,21,23H,3,16-20H2,1-2H3,(H,31,32)</t>
  </si>
  <si>
    <t>DICL_CP_0416805.sdf</t>
  </si>
  <si>
    <t>DICL_CP_0404573</t>
  </si>
  <si>
    <t>N-[3-[(1-ethylpiperidin-4-yl)methyl]phenyl]-2-(4-methoxyphenyl)quinolin-4-amine</t>
  </si>
  <si>
    <t>CCN1CCC(CC2=CC=CC(NC3=CC(C4=CC=C(OC)C=C4)=NC4=CC=CC=C34)=C2)CC1</t>
  </si>
  <si>
    <t>VPMIWDDXUQXZGT-UHFFFAOYSA-N</t>
  </si>
  <si>
    <t>InChI=1S/C30H33N3O/c1-3-33-17-15-22(16-18-33)19-23-7-6-8-25(20-23)31-30-21-29(24-11-13-26(34-2)14-12-24)32-28-10-5-4-9-27(28)30/h4-14,20-22H,3,15-19H2,1-2H3,(H,31,32)</t>
  </si>
  <si>
    <t>DICL_CP_0416802.sdf</t>
  </si>
  <si>
    <t>DICL_CP_0404683</t>
  </si>
  <si>
    <t>2-chloro-5-(cyclopropanecarbonylamino)-N-[3-fluoro-5-[2-(4-fluorophenyl)ethynyl]-2-pyridinyl]benzamide</t>
  </si>
  <si>
    <t>O=C(NC1=NC=C(C#CC2=CC=C(F)C=C2)C=C1F)C1=CC(NC(=O)C2CC2)=CC=C1Cl</t>
  </si>
  <si>
    <t>C24H16ClF2N3O2</t>
  </si>
  <si>
    <t>FAGNKHKHQNBHKR-UHFFFAOYSA-N</t>
  </si>
  <si>
    <t>InChI=1S/C24H16ClF2N3O2/c25-20-10-9-18(29-23(31)16-5-6-16)12-19(20)24(32)30-22-21(27)11-15(13-28-22)2-1-14-3-7-17(26)8-4-14/h3-4,7-13,16H,5-6H2,(H,29,31)(H,28,30,32)</t>
  </si>
  <si>
    <t>DICL_CP_0427003.sdf</t>
  </si>
  <si>
    <t>DICL_CP_0404684</t>
  </si>
  <si>
    <t>DICL_CP_0426904.sdf</t>
  </si>
  <si>
    <t>DICL_CP_0404685</t>
  </si>
  <si>
    <t>2-chloro-5-[(1-fluorocyclopropanecarbonyl)amino]-N-[3-fluoro-5-(2-phenylethynyl)-2-pyridinyl]benzamide</t>
  </si>
  <si>
    <t>O=C(NC1=NC=C(C#CC2=CC=CC=C2)C=C1F)C1=CC(NC(=O)C2(F)CC2)=CC=C1Cl</t>
  </si>
  <si>
    <t>BRHKELCBYHPVRM-UHFFFAOYSA-N</t>
  </si>
  <si>
    <t>InChI=1S/C24H16ClF2N3O2/c25-19-9-8-17(29-23(32)24(27)10-11-24)13-18(19)22(31)30-21-20(26)12-16(14-28-21)7-6-15-4-2-1-3-5-15/h1-5,8-9,12-14H,10-11H2,(H,29,32)(H,28,30,31)</t>
  </si>
  <si>
    <t>DICL_CP_0427002.sdf</t>
  </si>
  <si>
    <t>DICL_CP_0404686</t>
  </si>
  <si>
    <t>DICL_CP_0426903.sdf</t>
  </si>
  <si>
    <t>DICL_CP_0404857</t>
  </si>
  <si>
    <t>5-[5-acetyl-1-[(1R,2R)-4,6-difluoro-2-hydroxy-2,3-dihydro-1H-inden-1-yl]-6,7-dihydro-4H-pyrazolo[4,3-c]pyridin-3-yl]-2-fluorobenzonitrile</t>
  </si>
  <si>
    <t>CC(=O)N1CCC2=C(C1)C(C1=CC=C(F)C(C#N)=C1)=NN2[C@@H]1C2=C(C[C@H]1O)C(F)=CC(F)=C2</t>
  </si>
  <si>
    <t>C24H19F3N4O2</t>
  </si>
  <si>
    <t>KDESUCWULPAFEO-ISKFKSNPSA-N</t>
  </si>
  <si>
    <t>InChI=1S/C24H19F3N4O2/c1-12(32)30-5-4-21-18(11-30)23(13-2-3-19(26)14(6-13)10-28)29-31(21)24-17-7-15(25)8-20(27)16(17)9-22(24)33/h2-3,6-8,22,24,33H,4-5,9,11H2,1H3/t22-,24-/m1/s1</t>
  </si>
  <si>
    <t>DICL_CP_0403539.sdf</t>
  </si>
  <si>
    <t>DICL_CP_0404944</t>
  </si>
  <si>
    <t>[3-(4-fluorophenyl)-1-[1-(4-fluorophenyl)ethyl]-6,7-dihydro-4H-pyrazolo[4,3-c]pyridin-5-yl]-[(3S)-3-hydroxypyrrolidin-1-yl]methanone</t>
  </si>
  <si>
    <t>CC(C1=CC=C(F)C=C1)N1N=C(C2=CC=C(F)C=C2)C2=C1CCN(C(=O)N1CC[C@H](O)C1)C2</t>
  </si>
  <si>
    <t>C25H26F2N4O2</t>
  </si>
  <si>
    <t>WQSMGKDEEZJLKO-MRNPHLECSA-N</t>
  </si>
  <si>
    <t>InChI=1S/C25H26F2N4O2/c1-16(17-2-6-19(26)7-3-17)31-23-11-13-30(25(33)29-12-10-21(32)14-29)15-22(23)24(28-31)18-4-8-20(27)9-5-18/h2-9,16,21,32H,10-15H2,1H3/t16?,21-/m0/s1</t>
  </si>
  <si>
    <t>DICL_CP_0403792.sdf</t>
  </si>
  <si>
    <t>DICL_CP_0404945</t>
  </si>
  <si>
    <t>DICL_CP_0403618.sdf</t>
  </si>
  <si>
    <t>DICL_CP_0404946</t>
  </si>
  <si>
    <t>[3-(4-fluorophenyl)-1-[1-(4-fluorophenyl)ethyl]-6,7-dihydro-4H-pyrazolo[4,3-c]pyridin-5-yl]-morpholin-4-ylmethanone</t>
  </si>
  <si>
    <t>CC(C1=CC=C(F)C=C1)N1N=C(C2=CC=C(F)C=C2)C2=C1CCN(C(=O)N1CCOCC1)C2</t>
  </si>
  <si>
    <t>LGGYNYOUXDCXCT-UHFFFAOYSA-N</t>
  </si>
  <si>
    <t>InChI=1S/C25H26F2N4O2/c1-17(18-2-6-20(26)7-3-18)31-23-10-11-30(25(32)29-12-14-33-15-13-29)16-22(23)24(28-31)19-4-8-21(27)9-5-19/h2-9,17H,10-16H2,1H3</t>
  </si>
  <si>
    <t>DICL_CP_0403791.sdf</t>
  </si>
  <si>
    <t>DICL_CP_0404947</t>
  </si>
  <si>
    <t>DICL_CP_0403617.sdf</t>
  </si>
  <si>
    <t>DICL_CP_0405016</t>
  </si>
  <si>
    <t>4-[3-[[4-(6-methoxypyridine-2-carbonyl)piperazin-1-yl]methyl]imidazo[1,2-a]pyridin-2-yl]benzonitrile</t>
  </si>
  <si>
    <t>COC1=CC=CC(C(=O)N2CCN(CC3=C(C4=CC=C(C#N)C=C4)N=C4C=CC=CN34)CC2)=N1</t>
  </si>
  <si>
    <t>C26H24N6O2</t>
  </si>
  <si>
    <t>NBMJDJPRUAEQMG-UHFFFAOYSA-N</t>
  </si>
  <si>
    <t>InChI=1S/C26H24N6O2/c1-34-24-7-4-5-21(28-24)26(33)31-15-13-30(14-16-31)18-22-25(20-10-8-19(17-27)9-11-20)29-23-6-2-3-12-32(22)23/h2-12H,13-16,18H2,1H3</t>
  </si>
  <si>
    <t>DICL_CP_0419393.sdf</t>
  </si>
  <si>
    <t>DICL_CP_0405017</t>
  </si>
  <si>
    <t>DICL_CP_0419307.sdf</t>
  </si>
  <si>
    <t>DICL_CP_0405075</t>
  </si>
  <si>
    <t>6-[(2R)-2-(acetamidomethyl)pyrrolidine-1-carbonyl]-N-[(1R)-1-phenylpropyl]-3,4-dihydro-1H-pyrrolo[2,1-c][1,4]oxazine-8-carboxamide</t>
  </si>
  <si>
    <t>CC[C@@H](NC(=O)C1=C2COCCN2C(C(=O)N2CCC[C@@H]2CNC(C)=O)=C1)C1=CC=CC=C1</t>
  </si>
  <si>
    <t>C25H32N4O4</t>
  </si>
  <si>
    <t>GFIYCVSLELWHKU-TZIWHRDSSA-N</t>
  </si>
  <si>
    <t>InChI=1S/C25H32N4O4/c1-3-21(18-8-5-4-6-9-18)27-24(31)20-14-22(29-12-13-33-16-23(20)29)25(32)28-11-7-10-19(28)15-26-17(2)30/h4-6,8-9,14,19,21H,3,7,10-13,15-16H2,1-2H3,(H,26,30)(H,27,31)/t19-,21-/m1/s1</t>
  </si>
  <si>
    <t>DICL_CP_0403910.sdf</t>
  </si>
  <si>
    <t>DICL_CP_0405084</t>
  </si>
  <si>
    <t>4-[4-[[4-(morpholin-4-ylmethyl)phenyl]methylamino]quinolin-2-yl]benzamide</t>
  </si>
  <si>
    <t>NC(=O)C1=CC=C(C2=CC(NCC3=CC=C(CN4CCOCC4)C=C3)=C3C=CC=CC3=N2)C=C1</t>
  </si>
  <si>
    <t>C28H28N4O2</t>
  </si>
  <si>
    <t>HJSAQMHGUBTJRF-UHFFFAOYSA-N</t>
  </si>
  <si>
    <t>InChI=1S/C28H28N4O2/c29-28(33)23-11-9-22(10-12-23)26-17-27(24-3-1-2-4-25(24)31-26)30-18-20-5-7-21(8-6-20)19-32-13-15-34-16-14-32/h1-12,17H,13-16,18-19H2,(H2,29,33)(H,30,31)</t>
  </si>
  <si>
    <t>DICL_CP_0416984.sdf</t>
  </si>
  <si>
    <t>DICL_CP_0405161</t>
  </si>
  <si>
    <t>8-N-[(1R)-1-phenylpropyl]-6-N-[1-(1,3-thiazol-2-yl)propyl]-3,4-dihydro-1H-pyrrolo[2,1-c][1,4]oxazine-6,8-dicarboxamide</t>
  </si>
  <si>
    <t>CCC(NC(=O)C1=CC(C(=O)N[C@H](CC)C2=CC=CC=C2)=C2COCCN12)C1=NC=CS1</t>
  </si>
  <si>
    <t>C24H28N4O3S</t>
  </si>
  <si>
    <t>FDDFZFFOYFJCHB-MRTLOADZSA-N</t>
  </si>
  <si>
    <t>InChI=1S/C24H28N4O3S/c1-3-18(16-8-6-5-7-9-16)26-22(29)17-14-20(28-11-12-31-15-21(17)28)23(30)27-19(4-2)24-25-10-13-32-24/h5-10,13-14,18-19H,3-4,11-12,15H2,1-2H3,(H,26,29)(H,27,30)/t18-,19?/m1/s1</t>
  </si>
  <si>
    <t>DICL_CP_0403988.sdf</t>
  </si>
  <si>
    <t>DICL_CP_0405402</t>
  </si>
  <si>
    <t>37 °C</t>
  </si>
  <si>
    <t>smooth muscle cells</t>
  </si>
  <si>
    <t>US10414765</t>
  </si>
  <si>
    <t>Fluorescence assay</t>
  </si>
  <si>
    <t>use thereof for production of medicaments for treatment and/or prevention of diseases, especially for treatment and/or prevention of respiratory disorders including sleep-related respiratory disorders such as obstructive sleep apneas and central sleep apneas and snoring.</t>
  </si>
  <si>
    <t>tert-butyl 2-[[2-(4-chlorophenyl)imidazo[1,2-a]pyridin-3-yl]methyl]-1,3,3a,4,6,6a-hexahydropyrrolo[3,4-c]pyrrole-5-carboxylate</t>
  </si>
  <si>
    <t>CC(C)(C)OC(=O)N1CC2CN(CC3=C(C4=CC=C(Cl)C=C4)N=C4C=CC=CN34)CC2C1</t>
  </si>
  <si>
    <t>C25H29ClN4O2</t>
  </si>
  <si>
    <t>CKFJQTJOEXBSNB-UHFFFAOYSA-N</t>
  </si>
  <si>
    <t>InChI=1S/C25H29ClN4O2/c1-25(2,3)32-24(31)29-14-18-12-28(13-19(18)15-29)16-21-23(17-7-9-20(26)10-8-17)27-22-6-4-5-11-30(21)22/h4-11,18-19H,12-16H2,1-3H3</t>
  </si>
  <si>
    <t>DICL_CP_0414263.sdf</t>
  </si>
  <si>
    <t>DICL_CP_0405403</t>
  </si>
  <si>
    <t>DICL_CP_0414211.sdf</t>
  </si>
  <si>
    <t>DICL_CP_0405405</t>
  </si>
  <si>
    <t>3-[[2-(4-chlorophenyl)imidazo[1,2-a]pyrimidin-3-yl]methyl]-N-(2-methylpropyl)-3,8-diazabicyclo[3.2.1]octane-8-carboxamide</t>
  </si>
  <si>
    <t>CC(C)CNC(=O)N1C2CCC1CN(CC1=C(C3=CC=C(Cl)C=C3)N=C3N=CC=CN13)C2</t>
  </si>
  <si>
    <t>C24H29ClN6O</t>
  </si>
  <si>
    <t>FIJNMKAKNRNHJU-UHFFFAOYSA-N</t>
  </si>
  <si>
    <t>InChI=1S/C24H29ClN6O/c1-16(2)12-27-24(32)31-19-8-9-20(31)14-29(13-19)15-21-22(17-4-6-18(25)7-5-17)28-23-26-10-3-11-30(21)23/h3-7,10-11,16,19-20H,8-9,12-15H2,1-2H3,(H,27,32)</t>
  </si>
  <si>
    <t>DICL_CP_0421721.sdf</t>
  </si>
  <si>
    <t>DICL_CP_0405406</t>
  </si>
  <si>
    <t>DICL_CP_0421589.sdf</t>
  </si>
  <si>
    <t>DICL_CP_0405407</t>
  </si>
  <si>
    <t>3-[[2-(4-chlorophenyl)imidazo[1,2-a]pyrimidin-3-yl]methyl]-N-methyl-N-propan-2-yl-3,8-diazabicyclo[3.2.1]octane-8-carboxamide</t>
  </si>
  <si>
    <t>CC(C)N(C)C(=O)N1C2CCC1CN(CC1=C(C3=CC=C(Cl)C=C3)N=C3N=CC=CN13)C2</t>
  </si>
  <si>
    <t>ABCBAFNDQVXVCQ-UHFFFAOYSA-N</t>
  </si>
  <si>
    <t>InChI=1S/C24H29ClN6O/c1-16(2)28(3)24(32)31-19-9-10-20(31)14-29(13-19)15-21-22(17-5-7-18(25)8-6-17)27-23-26-11-4-12-30(21)23/h4-8,11-12,16,19-20H,9-10,13-15H2,1-3H3</t>
  </si>
  <si>
    <t>DICL_CP_0421733.sdf</t>
  </si>
  <si>
    <t>DICL_CP_0405408</t>
  </si>
  <si>
    <t>DICL_CP_0421601.sdf</t>
  </si>
  <si>
    <t>DICL_CP_0405409</t>
  </si>
  <si>
    <t>3-[[2-(4-chlorophenyl)imidazo[1,2-a]pyrimidin-3-yl]methyl]-N,N-diethyl-3,8-diazabicyclo[3.2.1]octane-8-carboxamide</t>
  </si>
  <si>
    <t>CCN(CC)C(=O)N1C2CCC1CN(CC1=C(C3=CC=C(Cl)C=C3)N=C3N=CC=CN13)C2</t>
  </si>
  <si>
    <t>BGSQOLDZDTUGQJ-UHFFFAOYSA-N</t>
  </si>
  <si>
    <t>InChI=1S/C24H29ClN6O/c1-3-29(4-2)24(32)31-19-10-11-20(31)15-28(14-19)16-21-22(17-6-8-18(25)9-7-17)27-23-26-12-5-13-30(21)23/h5-9,12-13,19-20H,3-4,10-11,14-16H2,1-2H3</t>
  </si>
  <si>
    <t>DICL_CP_0421727.sdf</t>
  </si>
  <si>
    <t>DICL_CP_0405410</t>
  </si>
  <si>
    <t>DICL_CP_0421595.sdf</t>
  </si>
  <si>
    <t>DICL_CP_0405473</t>
  </si>
  <si>
    <t>[4-[[2-(4-bromophenyl)imidazo[1,2-a]pyridin-3-yl]methyl]piperazin-1-yl]-cyclobutylmethanone</t>
  </si>
  <si>
    <t>O=C(C1CCC1)N1CCN(CC2=C(C3=CC=C(Br)C=C3)N=C3C=CC=CN23)CC1</t>
  </si>
  <si>
    <t>C23H25BrN4O</t>
  </si>
  <si>
    <t>OVAMSLJWYBLRAG-UHFFFAOYSA-N</t>
  </si>
  <si>
    <t>InChI=1S/C23H25BrN4O/c24-19-9-7-17(8-10-19)22-20(28-11-2-1-6-21(28)25-22)16-26-12-14-27(15-13-26)23(29)18-4-3-5-18/h1-2,6-11,18H,3-5,12-16H2</t>
  </si>
  <si>
    <t>DICL_CP_0419343.sdf</t>
  </si>
  <si>
    <t>DICL_CP_0405474</t>
  </si>
  <si>
    <t>DICL_CP_0419257.sdf</t>
  </si>
  <si>
    <t>DICL_CP_0405575</t>
  </si>
  <si>
    <t>6-N,8-N-bis[(1R)-1-(4-fluorophenyl)ethyl]-3,4-dihydro-1H-pyrrolo[2,1-c][1,4]oxazine-6,8-dicarboxamide</t>
  </si>
  <si>
    <t>C[C@@H](NC(=O)C1=C2COCCN2C(C(=O)N[C@H](C)C2=CC=C(F)C=C2)=C1)C1=CC=C(F)C=C1</t>
  </si>
  <si>
    <t>C25H25F2N3O3</t>
  </si>
  <si>
    <t>JIXAJULNQLHUDT-HZPDHXFCSA-N</t>
  </si>
  <si>
    <t>InChI=1S/C25H25F2N3O3/c1-15(17-3-7-19(26)8-4-17)28-24(31)21-13-22(30-11-12-33-14-23(21)30)25(32)29-16(2)18-5-9-20(27)10-6-18/h3-10,13,15-16H,11-12,14H2,1-2H3,(H,28,31)(H,29,32)/t15-,16-/m1/s1</t>
  </si>
  <si>
    <t>DICL_CP_0403868.sdf</t>
  </si>
  <si>
    <t>DICL_CP_0405576</t>
  </si>
  <si>
    <t>8-N-[(1R)-1-(3-fluorophenyl)ethyl]-6-N-[(1R)-1-(4-fluorophenyl)ethyl]-3,4-dihydro-1H-pyrrolo[2,1-c][1,4]oxazine-6,8-dicarboxamide</t>
  </si>
  <si>
    <t>C[C@@H](NC(=O)C1=C2COCCN2C(C(=O)N[C@H](C)C2=CC=C(F)C=C2)=C1)C1=CC=CC(F)=C1</t>
  </si>
  <si>
    <t>IOAWPXRVIZWFRS-HZPDHXFCSA-N</t>
  </si>
  <si>
    <t>InChI=1S/C25H25F2N3O3/c1-15(17-6-8-19(26)9-7-17)29-25(32)22-13-21(23-14-33-11-10-30(22)23)24(31)28-16(2)18-4-3-5-20(27)12-18/h3-9,12-13,15-16H,10-11,14H2,1-2H3,(H,28,31)(H,29,32)/t15-,16-/m1/s1</t>
  </si>
  <si>
    <t>DICL_CP_0403870.sdf</t>
  </si>
  <si>
    <t>DICL_CP_0405577</t>
  </si>
  <si>
    <t>8-N-[(1R)-1-(2-fluorophenyl)ethyl]-6-N-[(1R)-1-(4-fluorophenyl)ethyl]-3,4-dihydro-1H-pyrrolo[2,1-c][1,4]oxazine-6,8-dicarboxamide</t>
  </si>
  <si>
    <t>C[C@@H](NC(=O)C1=CC(C(=O)N[C@H](C)C2=CC=CC=C2F)=C2COCCN12)C1=CC=C(F)C=C1</t>
  </si>
  <si>
    <t>LMZFQDPGNGMAFO-HZPDHXFCSA-N</t>
  </si>
  <si>
    <t>InChI=1S/C25H25F2N3O3/c1-15(17-7-9-18(26)10-8-17)28-25(32)22-13-20(23-14-33-12-11-30(22)23)24(31)29-16(2)19-5-3-4-6-21(19)27/h3-10,13,15-16H,11-12,14H2,1-2H3,(H,28,32)(H,29,31)/t15-,16-/m1/s1</t>
  </si>
  <si>
    <t>DICL_CP_0403871.sdf</t>
  </si>
  <si>
    <t>DICL_CP_0405639</t>
  </si>
  <si>
    <t>[(2R)-1-[8-[[(1R)-1-phenylpropyl]carbamoyl]-3,4-dihydro-1H-pyrrolo[2,1-c][1,4]oxazine-6-carbonyl]pyrrolidin-2-yl]methyl acetate</t>
  </si>
  <si>
    <t>CC[C@@H](NC(=O)C1=C2COCCN2C(C(=O)N2CCC[C@@H]2COC(C)=O)=C1)C1=CC=CC=C1</t>
  </si>
  <si>
    <t>C25H31N3O5</t>
  </si>
  <si>
    <t>LWIUSRSNGVKDSU-TZIWHRDSSA-N</t>
  </si>
  <si>
    <t>InChI=1S/C25H31N3O5/c1-3-21(18-8-5-4-6-9-18)26-24(30)20-14-22(28-12-13-32-16-23(20)28)25(31)27-11-7-10-19(27)15-33-17(2)29/h4-6,8-9,14,19,21H,3,7,10-13,15-16H2,1-2H3,(H,26,30)/t19-,21-/m1/s1</t>
  </si>
  <si>
    <t>DICL_CP_0404141.sdf</t>
  </si>
  <si>
    <t>DICL_CP_0405696</t>
  </si>
  <si>
    <t>6-[(3S)-3-(2-methylpropoxy)pyrrolidine-1-carbonyl]-N-[(1R)-1-phenylpropyl]-3,4-dihydro-1H-pyrrolo[2,1-c][1,4]oxazine-8-carboxamide</t>
  </si>
  <si>
    <t>CC[C@@H](NC(=O)C1=C2COCCN2C(C(=O)N2CC[C@H](OCC(C)C)C2)=C1)C1=CC=CC=C1</t>
  </si>
  <si>
    <t>C26H35N3O4</t>
  </si>
  <si>
    <t>PORIVBCAZXNTIQ-RBBKRZOGSA-N</t>
  </si>
  <si>
    <t>InChI=1S/C26H35N3O4/c1-4-22(19-8-6-5-7-9-19)27-25(30)21-14-23(29-12-13-32-17-24(21)29)26(31)28-11-10-20(15-28)33-16-18(2)3/h5-9,14,18,20,22H,4,10-13,15-17H2,1-3H3,(H,27,30)/t20-,22+/m0/s1</t>
  </si>
  <si>
    <t>DICL_CP_0403909.sdf</t>
  </si>
  <si>
    <t>DICL_CP_0405960</t>
  </si>
  <si>
    <t>tert-butyl (1R,4S)-5-[[2-(4-chlorophenyl)imidazo[1,2-a]pyrimidin-3-yl]methyl]-2,5-diazabicyclo[2.2.2]octane-2-carboxylate</t>
  </si>
  <si>
    <t>CC(C)(C)OC(=O)N1C[C@@H]2CC[C@@H]1CN2CC1=C(C2=CC=C(Cl)C=C2)N=C2N=CC=CN12</t>
  </si>
  <si>
    <t>C24H28ClN5O2</t>
  </si>
  <si>
    <t>AIOULOBZHPNORY-RBUKOAKNSA-N</t>
  </si>
  <si>
    <t>InChI=1S/C24H28ClN5O2/c1-24(2,3)32-23(31)30-14-18-9-10-19(30)13-28(18)15-20-21(16-5-7-17(25)8-6-16)27-22-26-11-4-12-29(20)22/h4-8,11-12,18-19H,9-10,13-15H2,1-3H3/t18-,19+/m0/s1</t>
  </si>
  <si>
    <t>DICL_CP_0421633.sdf</t>
  </si>
  <si>
    <t>DICL_CP_0405961</t>
  </si>
  <si>
    <t>DICL_CP_0421501.sdf</t>
  </si>
  <si>
    <t>DICL_CP_0405962</t>
  </si>
  <si>
    <t>tert-butyl (1R,4R)-5-[[2-(4-chlorophenyl)imidazo[1,2-a]pyrimidin-3-yl]methyl]-2,5-diazabicyclo[2.2.2]octane-2-carboxylate</t>
  </si>
  <si>
    <t>CC(C)(C)OC(=O)N1C[C@H]2CC[C@@H]1CN2CC1=C(C2=CC=C(Cl)C=C2)N=C2N=CC=CN12</t>
  </si>
  <si>
    <t>AIOULOBZHPNORY-RTBURBONSA-N</t>
  </si>
  <si>
    <t>InChI=1S/C24H28ClN5O2/c1-24(2,3)32-23(31)30-14-18-9-10-19(30)13-28(18)15-20-21(16-5-7-17(25)8-6-16)27-22-26-11-4-12-29(20)22/h4-8,11-12,18-19H,9-10,13-15H2,1-3H3/t18-,19-/m1/s1</t>
  </si>
  <si>
    <t>DICL_CP_0421632.sdf</t>
  </si>
  <si>
    <t>DICL_CP_0405963</t>
  </si>
  <si>
    <t>DICL_CP_0421500.sdf</t>
  </si>
  <si>
    <t>DICL_CP_0405964</t>
  </si>
  <si>
    <t>tert-butyl 3-[[2-(4-chlorophenyl)imidazo[1,2-a]pyrimidin-3-yl]methyl]-3,8-diazabicyclo[3.2.1]octane-8-carboxylate</t>
  </si>
  <si>
    <t>CC(C)(C)OC(=O)N1C2CCC1CN(CC1=C(C3=CC=C(Cl)C=C3)N=C3N=CC=CN13)C2</t>
  </si>
  <si>
    <t>HIXAUKLVHCOQTN-UHFFFAOYSA-N</t>
  </si>
  <si>
    <t>InChI=1S/C24H28ClN5O2/c1-24(2,3)32-23(31)30-18-9-10-19(30)14-28(13-18)15-20-21(16-5-7-17(25)8-6-16)27-22-26-11-4-12-29(20)22/h4-8,11-12,18-19H,9-10,13-15H2,1-3H3</t>
  </si>
  <si>
    <t>DICL_CP_0421634.sdf</t>
  </si>
  <si>
    <t>DICL_CP_0405965</t>
  </si>
  <si>
    <t>DICL_CP_0421502.sdf</t>
  </si>
  <si>
    <t>DICL_CP_0406110</t>
  </si>
  <si>
    <t>6-N-[(1R)-1-(4-fluorophenyl)-2-methylpropyl]-8-N-[1-(1,2-oxazol-5-yl)ethyl]-3,4-dihydro-1H-pyrrolo[2,1-c][1,4]oxazine-6,8-dicarboxamide</t>
  </si>
  <si>
    <t>CC(NC(=O)C1=C2COCCN2C(C(=O)N[C@@H](C2=CC=C(F)C=C2)C(C)C)=C1)C1=CC=NO1</t>
  </si>
  <si>
    <t>C24H27FN4O4</t>
  </si>
  <si>
    <t>PLKUBKQVLOWUKV-ZZAPORBBSA-N</t>
  </si>
  <si>
    <t>InChI=1S/C24H27FN4O4/c1-14(2)22(16-4-6-17(25)7-5-16)28-24(31)19-12-18(20-13-32-11-10-29(19)20)23(30)27-15(3)21-8-9-26-33-21/h4-9,12,14-15,22H,10-11,13H2,1-3H3,(H,27,30)(H,28,31)/t15?,22-/m1/s1</t>
  </si>
  <si>
    <t>DICL_CP_0404063.sdf</t>
  </si>
  <si>
    <t>DICL_CP_0406204</t>
  </si>
  <si>
    <t>[4-[[2-(4-cyclopropylphenyl)imidazo[1,2-a]pyridin-3-yl]methyl]piperazin-1-yl]-(2-fluorophenyl)methanone</t>
  </si>
  <si>
    <t>O=C(C1=CC=CC=C1F)N1CCN(CC2=C(C3=CC=C(C4CC4)C=C3)N=C3C=CC=CN23)CC1</t>
  </si>
  <si>
    <t>C28H27FN4O</t>
  </si>
  <si>
    <t>BPJNIJPQPJGCOQ-UHFFFAOYSA-N</t>
  </si>
  <si>
    <t>InChI=1S/C28H27FN4O/c29-24-6-2-1-5-23(24)28(34)32-17-15-31(16-18-32)19-25-27(30-26-7-3-4-14-33(25)26)22-12-10-21(11-13-22)20-8-9-20/h1-7,10-14,20H,8-9,15-19H2</t>
  </si>
  <si>
    <t>DICL_CP_0419401.sdf</t>
  </si>
  <si>
    <t>DICL_CP_0406205</t>
  </si>
  <si>
    <t>DICL_CP_0419315.sdf</t>
  </si>
  <si>
    <t>DICL_CP_0406221</t>
  </si>
  <si>
    <t>6-N-methyl-6-N-[(2S)-1-oxo-1-(propan-2-ylamino)propan-2-yl]-8-N-[(1R)-1-phenylpropyl]-3,4-dihydro-1H-pyrrolo[2,1-c][1,4]oxazine-6,8-dicarboxamide</t>
  </si>
  <si>
    <t>CC[C@@H](NC(=O)C1=C2COCCN2C(C(=O)N(C)[C@@H](C)C(=O)NC(C)C)=C1)C1=CC=CC=C1</t>
  </si>
  <si>
    <t>C25H34N4O4</t>
  </si>
  <si>
    <t>HZULSBIXRPGBNC-FXAWDEMLSA-N</t>
  </si>
  <si>
    <t>InChI=1S/C25H34N4O4/c1-6-20(18-10-8-7-9-11-18)27-24(31)19-14-21(29-12-13-33-15-22(19)29)25(32)28(5)17(4)23(30)26-16(2)3/h7-11,14,16-17,20H,6,12-13,15H2,1-5H3,(H,26,30)(H,27,31)/t17-,20+/m0/s1</t>
  </si>
  <si>
    <t>DICL_CP_0404145.sdf</t>
  </si>
  <si>
    <t>DICL_CP_0406224</t>
  </si>
  <si>
    <t>Two-pore domain potassium channel subfamily K member 9 (V242D)</t>
  </si>
  <si>
    <t>Q9ES08</t>
  </si>
  <si>
    <t>0 mV</t>
  </si>
  <si>
    <t>10.1124/mol.115.100107</t>
  </si>
  <si>
    <t>M2 and M4 transmembrane</t>
  </si>
  <si>
    <t>1-[1-[6-(4-phenylbenzoyl)-7,8-dihydro-5H-pyrido[4,3-d]pyrimidin-4-yl]piperidin-4-yl]propan-1-one</t>
  </si>
  <si>
    <t>CCC(=O)C1CCN(C2=NC=NC3=C2CN(C(=O)C2=CC=C(C4=CC=CC=C4)C=C2)CC3)CC1</t>
  </si>
  <si>
    <t>[SCHEMBL2407040]</t>
  </si>
  <si>
    <t>C28H30N4O2</t>
  </si>
  <si>
    <t>YOWNAZVFGIIWHR-UHFFFAOYSA-N</t>
  </si>
  <si>
    <t>InChI=1S/C28H30N4O2/c1-2-26(33)22-12-15-31(16-13-22)27-24-18-32(17-14-25(24)29-19-30-27)28(34)23-10-8-21(9-11-23)20-6-4-3-5-7-20/h3-11,19,22H,2,12-18H2,1H3</t>
  </si>
  <si>
    <t>DICL_CP_0379155.sdf</t>
  </si>
  <si>
    <t>1332454-07-5</t>
  </si>
  <si>
    <t>DICL_CP_0406225</t>
  </si>
  <si>
    <t>Two-pore domain potassium channel subfamily K member 9 (L239D)</t>
  </si>
  <si>
    <t>DICL_CP_0379154.sdf</t>
  </si>
  <si>
    <t>DICL_CP_0406226</t>
  </si>
  <si>
    <t>Two-pore domain potassium channel subfamily K member 9 (L122D)</t>
  </si>
  <si>
    <t xml:space="preserve">&gt;10000 </t>
  </si>
  <si>
    <t>DICL_CP_0379153.sdf</t>
  </si>
  <si>
    <t>DICL_CP_0406227</t>
  </si>
  <si>
    <t>Two-pore domain potassium channel subfamily K member 9 (G236D)</t>
  </si>
  <si>
    <t>DICL_CP_0379152.sdf</t>
  </si>
  <si>
    <t>DICL_CP_0406228</t>
  </si>
  <si>
    <t>DICL_CP_0350281.sdf</t>
  </si>
  <si>
    <t>DICL_CP_0406254</t>
  </si>
  <si>
    <t>2-(34-dimethoxyphenyl)-5-[2-(34-dimethoxyphenyl)ethyl-methylamino]-2-propan-2-ylpentanenitrile</t>
  </si>
  <si>
    <t>COC1=C(OC)C=C(CCN(C)CCCC(C#N)(C2=CC(OC)=C(OC)C=C2)C(C)C)C=C1</t>
  </si>
  <si>
    <t>[VERAPAMIL; 52-53-9; Iproveratril; Dilacoran; Vasolan; Isoptimo; Isoptin; Verapamilo; Verapamilum; Falicard; Finoptin; Calan; Lekoptin; Isoptine; D-365; Verapamilum [INN-Latin]; Verapamilo [INN-Spanish]; Isotopin; Securon; Calcan; Tarka; CP-16533-1; dl-Verapamil; (+/-)-VERAPAMIL; rs-verapamil; Izoptin; Verelan; Verapamil slow release; CCRIS 6749; Covera-HS; 2-(34-dimethoxyphenyl)-5-{[2-(34-dimethoxyphenyl)ethyl](methyl)amino}-2-(propan-2-yl)pentanenitrile; 5-((34-dimethoxyphenethyl)(methyl)amino)-2-(34-dimethoxyphenyl)-2-isopropylpentanenitrile; 5-((34-Dimethoxyphenethyl)methylamino)-2-(34-dimethoxyphenyl)-2-isopropylvaleronitrile; Ansyr; EINECS 200-145-1; UNII-CJ0O37KU29; Verpamil; CJ0O37KU29; Benzeneacetonitrile; alpha-(3-((2-(34-dimethoxyphenyl)ethyl)methylamino)propyl)-34-dimethoxy-alpha-(1-methylethyl)-; Isoptin SR; Verelan PM; NSC 272306NA; Calan SR; CP-16533-1; 2-(34-dimethoxyphenyl)-5-[2-(34-dimethoxyphenyl)ethyl-methylamino]-2-propan-2-ylpentanenitrile; EINECS 260-462-6; alpha-((N-Methyl-N-homoveratryl)-gamma-aminopropyl)-34-dimethoxyphenylacetonitrile; alpha-Isopropyl-alpha-((N-methyl-N-homoveratryl)-gamma-aminopropyl)-34-dimethoxyphenylacetonitrile; CP-165331; Valeronitrile; 5-((34-dimethoxyphenethyl)methylamino)-2-(34-dimethoxyphenyl)-2-isopropyl-; alpha-(3-((2-(34-Dimethoxyphenyl)ethyl)-methylamino)propyl)-34-dimethoxy-alpha-(1-methylethyl)benzeneacetonitrile; CP 16533-1; D 365; DTXSID9041152; CHEBI:77733; HSDB 3928; NSC-272306NA; Veratensin; Anpec; Benzeneacetonitrile; alpha-(3-((2-(34-dimethoxyphenyl)ethyl)methylamino) propyl)-34-dimethoxy-alpha-(1-methylethyl)-; Verapamil AL; NCGC00016083-09; Verapamilum (INN-Latin); Verapamilo (INN-Spanish); 5-[(34-Dimethoxyphenethyl)methylamino]-2-(34-dimethoxyphenyl)-2-isopropylvaleronitrile; Benzeneacetonitrile; .alpha.-[3-[[2-(34-dimethoxyphenyl)ethyl]methylamino]propyl]-34-dimethoxy-.alpha.-(1-methylethyl)-; (+/-)-Verapamil hydrochlorid; CP-165331 /  CP-16533-1; DTXCID7021152; Verapamil [USAN:INN:BAN]; (+/-)-Verapamil;CP-16533-1; CAS-52-53-9; (+/-)-5-((34-DIMETHOXYPHENETHYL)METHYLAMINO)-2-(34-DIMETHOXYPHENYL)-2-ISOPROPYLVALERONITRILE; C27H38N2O4; Verapamil (USAN/INN); ?Verapamil; Calan (Salt/Mix); Akilen (Salt/Mix); Verapamilum (Latin); Isoptin (Salt/Mix); Cordilox (Salt/Mix); delta-365; alpha-isopropyl-alpha-; VERAPAMIL [INN]; VERAPAMIL [MI]; Covera-HS (Salt/Mix); VERAPAMIL [USAN]; Prestwick0_000141; Prestwick1_000141; Prestwick2_000141; Prestwick3_000141; Spectrum2_001740; Spectrum4_000906; Spectrum5_001786; VERAPAMIL [VANDF]; ()-Verapamil hydrochlorid; VERAPAMIL [WHO-DD]; CHEMBL6966; Lopac0_001237; SCHEMBL16742; BSPBio_000242; BSPBio_001513; BSPBio_002358; KBioGR_000233; KBioGR_001372; KBioGR_002343; KBioSS_000233; KBioSS_002346; 56949-77-0; MLS006011414; DivK1c_000399; SPBio_001820; SPBio_002181; BPBio1_000268; CHEBI:9948; GTPL2406; CP 16533-1 (Verapamil); SCHEMBL13287282; (A+/-)-Verapamil hydrochloride; BDBM81939; KBio1_000399; KBio2_000233; KBio2_002343; KBio2_002801; KBio2_004911; KBio2_005369; KBio2_007479; KBio3_000465; KBio3_000466; KBio3_002823; C08DA01; ()-Verapamil;CP-16533-1; cMAP_000023; NINDS_000399; Bio1_000425; Bio1_000914; Bio1_001403; Bio2_000233; Bio2_000713; DTXSID501009404; HMS1791L15; HMS1989L15; HMS2089H17; HMS3402L15; Tox21_110300; MFCD00056240; NSC_62969; STK538085; AKOS005468962; Tox21_110300_1; CCG-205311; DB00661; SDCCGSBI-0051204.P005; CAS_52-53-9; IDI1_000399; IDI1_033983; NCGC00016083-04; NCGC00016083-05; NCGC00016083-06; NCGC00016083-07; NCGC00016083-08; NCGC00016083-10; NCGC00016083-11; NCGC00016083-13; NCGC00016083-14; NCGC00016083-15; NCGC00016083-16; NCGC00016083-17; NCGC00016083-18; NCGC00016083-20; NCGC00016083-25; NCGC00016083-34; NCGC00024710-04; NCGC00024710-05; NCGC00024710-06; NCGC00024710-07; NCGC00024710-08; NCGC00024710-09; NCGC00344584-01; 2-(34-Dimethoxyphenyl)-5-[2-(34-dimethoxyphenyl)ethyl-methyl-amino]-2-(1-methylethyl) pentanenitrile; 2-(34-dimethoxyphenyl)-5-[2-(34-dimethoxyphenyl)ethyl-methyl-amino]-2-isopropyl-pentanenitrile; AC-16016; BP-21223; HY-14275; NCI60_020143; SMR001550201; SBI-0051204.P003; (-)-3-(34-dimethoxyphenyl)-6-[(56-dimethoxyphenethyl)methylamino]hexane-3-carbonitrile; DB-349548; AB00053495; CS-0002967; NS00000313; C07188; D02356; E75969; EN300-708774; AB00053495-20; AB00053495_21; A829133; L001330; Q410291; BRD-A09533288-001-02-7; BRD-A09533288-003-05-6; F2173-0851; VERAPAMIL; Dexverapamil; Verapamyl hydrochloride; VERAPAMIL HYDROCHLORIDE; .alpha.-((N-Methyl-N-homoveratryl)-.gamma.-aminopropyl)-34-dimethoxyphenylacetonitrile; 2-(34-Dimethoxyphenyl)-5-((2-(34-dimethoxyphenyl)ethyl)(methyl)amino)-2-isopropylpentanenitrile; (+/-)-; 2-(34-Dimethoxyphenyl)-5-[[2-(34-dimethoxyphenyl)ethyl](methyl)amino]-2-isopropylpentanenitrile #; alpha-(3-((2-(34-dimethoxyphenyl)ethyl)methylamino) propyl)-34-dimethoxy-alpha-(1-methylethyl)-benzeneacetonitrile; alpha-(3-((2-(34-Dimethoxyphenyl)ethyl)methylamino)propyl)-34-dimethoxy-alpha-(1-methylethyl)benzeneacetonitrile; rac-2-(34-dimethoxyphenyl)-5-((2-(34-dimethoxyphenyl)ethyl)(methyl)amino)-2-(propan-2-yl)pentanenitrile]</t>
  </si>
  <si>
    <t>C27H38N2O4</t>
  </si>
  <si>
    <t>SGTNSNPWRIOYBX-UHFFFAOYSA-N</t>
  </si>
  <si>
    <t>InChI=1S/C27H38N2O4/c1-20(2)27(19-28,22-10-12-24(31-5)26(18-22)33-7)14-8-15-29(3)16-13-21-9-11-23(30-4)25(17-21)32-6/h9-12,17-18,20H,8,13-16H2,1-7H3</t>
  </si>
  <si>
    <t>DICL_CP_0382141.sdf</t>
  </si>
  <si>
    <t>52-53-9</t>
  </si>
  <si>
    <t>DICL_CP_0406462</t>
  </si>
  <si>
    <t>2-chloro-5-(3-cyclopropyl-1,2,4-oxadiazol-5-yl)-N-[3-methyl-5-(2-phenylethynyl)-2-pyridinyl]benzamide</t>
  </si>
  <si>
    <t>CC1=CC(C#CC2=CC=CC=C2)=CN=C1NC(=O)C1=CC(C2=NC(C3CC3)=NO2)=CC=C1Cl</t>
  </si>
  <si>
    <t>C26H19ClN4O2</t>
  </si>
  <si>
    <t>DRANAMQONWKQET-UHFFFAOYSA-N</t>
  </si>
  <si>
    <t>InChI=1S/C26H19ClN4O2/c1-16-13-18(8-7-17-5-3-2-4-6-17)15-28-23(16)29-25(32)21-14-20(11-12-22(21)27)26-30-24(31-33-26)19-9-10-19/h2-6,11-15,19H,9-10H2,1H3,(H,28,29,32)</t>
  </si>
  <si>
    <t>DICL_CP_0426954.sdf</t>
  </si>
  <si>
    <t>DICL_CP_0406489</t>
  </si>
  <si>
    <t>N-[(1R)-1-(3-chloro-4-cyanophenyl)propyl]-6-[(2S)-2-methylpyrrolidine-1-carbonyl]-3,4-dihydro-1H-pyrrolo[2,1-c][1,4]oxazine-8-carboxamide</t>
  </si>
  <si>
    <t>CC[C@@H](NC(=O)C1=C2COCCN2C(C(=O)N2CCC[C@@H]2C)=C1)C1=CC=C(C#N)C(Cl)=C1</t>
  </si>
  <si>
    <t>C24H27ClN4O3</t>
  </si>
  <si>
    <t>HHOVMBFTSSHMBV-MGPUTAFESA-N</t>
  </si>
  <si>
    <t>InChI=1S/C24H27ClN4O3/c1-3-20(16-6-7-17(13-26)19(25)11-16)27-23(30)18-12-21(29-9-10-32-14-22(18)29)24(31)28-8-4-5-15(28)2/h6-7,11-12,15,20H,3-5,8-10,14H2,1-2H3,(H,27,30)/t15-,20+/m0/s1</t>
  </si>
  <si>
    <t>DICL_CP_0403857.sdf</t>
  </si>
  <si>
    <t>DICL_CP_0406490</t>
  </si>
  <si>
    <t>N-[(1R)-1-(2-chloro-4-cyanophenyl)propyl]-6-[(2S)-2-methylpyrrolidine-1-carbonyl]-3,4-dihydro-1H-pyrrolo[2,1-c][1,4]oxazine-8-carboxamide</t>
  </si>
  <si>
    <t>CC[C@@H](NC(=O)C1=C2COCCN2C(C(=O)N2CCC[C@@H]2C)=C1)C1=CC=C(C#N)C=C1Cl</t>
  </si>
  <si>
    <t>DUTHNIMJMGJSHG-MGPUTAFESA-N</t>
  </si>
  <si>
    <t>InChI=1S/C24H27ClN4O3/c1-3-20(17-7-6-16(13-26)11-19(17)25)27-23(30)18-12-21(29-9-10-32-14-22(18)29)24(31)28-8-4-5-15(28)2/h6-7,11-12,15,20H,3-5,8-10,14H2,1-2H3,(H,27,30)/t15-,20+/m0/s1</t>
  </si>
  <si>
    <t>DICL_CP_0403817.sdf</t>
  </si>
  <si>
    <t>DICL_CP_0406601</t>
  </si>
  <si>
    <t>2-(5-bromo-2-methoxy-4-pyridinyl)-N-(3-piperidin-3-ylpropyl)quinolin-4-amine</t>
  </si>
  <si>
    <t>COC1=CC(C2=CC(NCCCC3CCCNC3)=C3C=CC=CC3=N2)=C(Br)C=N1</t>
  </si>
  <si>
    <t>C23H27BrN4O</t>
  </si>
  <si>
    <t>DIWOCDCRMVFNOF-UHFFFAOYSA-N</t>
  </si>
  <si>
    <t>InChI=1S/C23H27BrN4O/c1-29-23-12-18(19(24)15-27-23)22-13-21(17-8-2-3-9-20(17)28-22)26-11-5-7-16-6-4-10-25-14-16/h2-3,8-9,12-13,15-16,25H,4-7,10-11,14H2,1H3,(H,26,28)</t>
  </si>
  <si>
    <t>DICL_CP_0416861.sdf</t>
  </si>
  <si>
    <t>DICL_CP_0406681</t>
  </si>
  <si>
    <t>8-N-[(2,4-difluorophenyl)methyl]-6-N-[(1R)-1-pyrazin-2-ylpropyl]-3,4-dihydro-1H-pyrrolo[2,1-c][1,4]oxazine-6,8-dicarboxamide</t>
  </si>
  <si>
    <t>CC[C@@H](NC(=O)C1=CC(C(=O)NCC2=CC=C(F)C=C2F)=C2COCCN12)C1=CN=CC=N1</t>
  </si>
  <si>
    <t>C23H23F2N5O3</t>
  </si>
  <si>
    <t>OGVMLYAVUMORGF-GOSISDBHSA-N</t>
  </si>
  <si>
    <t>InChI=1S/C23H23F2N5O3/c1-2-18(19-12-26-5-6-27-19)29-23(32)20-10-16(21-13-33-8-7-30(20)21)22(31)28-11-14-3-4-15(24)9-17(14)25/h3-6,9-10,12,18H,2,7-8,11,13H2,1H3,(H,28,31)(H,29,32)/t18-/m1/s1</t>
  </si>
  <si>
    <t>DICL_CP_0404117.sdf</t>
  </si>
  <si>
    <t>DICL_CP_0406688</t>
  </si>
  <si>
    <t>3-[1-[(2,4-difluorophenyl)methyl]-5-(pyridine-2-carbonyl)-6,7-dihydro-4H-pyrazolo[4,3-c]pyridin-3-yl]benzonitrile</t>
  </si>
  <si>
    <t>N#CC1=CC(C2=NN(CC3=CC=C(F)C=C3F)C3=C2CN(C(=O)C2=CC=CC=N2)CC3)=CC=C1</t>
  </si>
  <si>
    <t>C26H19F2N5O</t>
  </si>
  <si>
    <t>YCWFDGKXOJUWRW-UHFFFAOYSA-N</t>
  </si>
  <si>
    <t>InChI=1S/C26H19F2N5O/c27-20-8-7-19(22(28)13-20)15-33-24-9-11-32(26(34)23-6-1-2-10-30-23)16-21(24)25(31-33)18-5-3-4-17(12-18)14-29/h1-8,10,12-13H,9,11,15-16H2</t>
  </si>
  <si>
    <t>DICL_CP_0403780.sdf</t>
  </si>
  <si>
    <t>DICL_CP_0406689</t>
  </si>
  <si>
    <t>DICL_CP_0403606.sdf</t>
  </si>
  <si>
    <t>DICL_CP_0406811</t>
  </si>
  <si>
    <t>propan-2-yl (2S)-2-[methyl-[8-[[(1R)-1-phenylpropyl]carbamoyl]-3,4-dihydro-1H-pyrrolo[2,1-c][1,4]oxazine-6-carbonyl]amino]propanoate</t>
  </si>
  <si>
    <t>CC[C@@H](NC(=O)C1=C2COCCN2C(C(=O)N(C)[C@@H](C)C(=O)OC(C)C)=C1)C1=CC=CC=C1</t>
  </si>
  <si>
    <t>C25H33N3O5</t>
  </si>
  <si>
    <t>MHAATXAOAQHHLA-FXAWDEMLSA-N</t>
  </si>
  <si>
    <t>InChI=1S/C25H33N3O5/c1-6-20(18-10-8-7-9-11-18)26-23(29)19-14-21(28-12-13-32-15-22(19)28)24(30)27(5)17(4)25(31)33-16(2)3/h7-11,14,16-17,20H,6,12-13,15H2,1-5H3,(H,26,29)/t17-,20+/m0/s1</t>
  </si>
  <si>
    <t>DICL_CP_0404006.sdf</t>
  </si>
  <si>
    <t>DICL_CP_0406852</t>
  </si>
  <si>
    <t>3-N-[(R)-cyclopropyl(phenyl)methyl]-1-N-[(1R)-1-phenylpropyl]-5,6,7,8-tetrahydroindolizine-1,3-dicarboxamide</t>
  </si>
  <si>
    <t>CC[C@@H](NC(=O)C1=C2CCCCN2C(C(=O)N[C@@H](C2=CC=CC=C2)C2CC2)=C1)C1=CC=CC=C1</t>
  </si>
  <si>
    <t>C29H33N3O2</t>
  </si>
  <si>
    <t>AYSCCDUWKVYMIU-SQHAQQRYSA-N</t>
  </si>
  <si>
    <t>InChI=1S/C29H33N3O2/c1-2-24(20-11-5-3-6-12-20)30-28(33)23-19-26(32-18-10-9-15-25(23)32)29(34)31-27(22-16-17-22)21-13-7-4-8-14-21/h3-8,11-14,19,22,24,27H,2,9-10,15-18H2,1H3,(H,30,33)(H,31,34)/t24-,27+/m1/s1</t>
  </si>
  <si>
    <t>DICL_CP_0404098.sdf</t>
  </si>
  <si>
    <t>DICL_CP_0406853</t>
  </si>
  <si>
    <t>N-[(1R)-1-phenylpropyl]-3-(3-phenylpyrrolidine-1-carbonyl)-5,6,7,8-tetrahydroindolizine-1-carboxamide</t>
  </si>
  <si>
    <t>CC[C@@H](NC(=O)C1=C2CCCCN2C(C(=O)N2CCC(C3=CC=CC=C3)C2)=C1)C1=CC=CC=C1</t>
  </si>
  <si>
    <t>KRCHRDSWNOACJG-XSWBTSGESA-N</t>
  </si>
  <si>
    <t>InChI=1S/C29H33N3O2/c1-2-25(22-13-7-4-8-14-22)30-28(33)24-19-27(32-17-10-9-15-26(24)32)29(34)31-18-16-23(20-31)21-11-5-3-6-12-21/h3-8,11-14,19,23,25H,2,9-10,15-18,20H2,1H3,(H,30,33)/t23?,25-/m1/s1</t>
  </si>
  <si>
    <t>DICL_CP_0404095.sdf</t>
  </si>
  <si>
    <t>DICL_CP_0406854</t>
  </si>
  <si>
    <t>N-[(1R)-1-phenylpropyl]-3-[(2R)-2-phenylpyrrolidine-1-carbonyl]-5,6,7,8-tetrahydroindolizine-1-carboxamide</t>
  </si>
  <si>
    <t>CC[C@@H](NC(=O)C1=C2CCCCN2C(C(=O)N2CCC[C@@H]2C2=CC=CC=C2)=C1)C1=CC=CC=C1</t>
  </si>
  <si>
    <t>BAVKNDGRYWZWNV-JWQCQUIFSA-N</t>
  </si>
  <si>
    <t>InChI=1S/C29H33N3O2/c1-2-24(21-12-5-3-6-13-21)30-28(33)23-20-27(31-18-10-9-16-26(23)31)29(34)32-19-11-17-25(32)22-14-7-4-8-15-22/h3-8,12-15,20,24-25H,2,9-11,16-19H2,1H3,(H,30,33)/t24-,25-/m1/s1</t>
  </si>
  <si>
    <t>DICL_CP_0404090.sdf</t>
  </si>
  <si>
    <t>DICL_CP_0406863</t>
  </si>
  <si>
    <t>cyclopentyl-[3-[[2-(4-cyclopropylphenyl)imidazo[1,2-a]pyrimidin-3-yl]methyl]-3,8-diazabicyclo[3.2.1]octan-8-yl]methanone</t>
  </si>
  <si>
    <t>O=C(C1CCCC1)N1C2CCC1CN(CC1=C(C3=CC=C(C4CC4)C=C3)N=C3N=CC=CN13)C2</t>
  </si>
  <si>
    <t>C28H33N5O</t>
  </si>
  <si>
    <t>OGXHGLZEGUEEHI-UHFFFAOYSA-N</t>
  </si>
  <si>
    <t>InChI=1S/C28H33N5O/c34-27(22-4-1-2-5-22)33-23-12-13-24(33)17-31(16-23)18-25-26(30-28-29-14-3-15-32(25)28)21-10-8-20(9-11-21)19-6-7-19/h3,8-11,14-15,19,22-24H,1-2,4-7,12-13,16-18H2</t>
  </si>
  <si>
    <t>DICL_CP_0421749.sdf</t>
  </si>
  <si>
    <t>DICL_CP_0406864</t>
  </si>
  <si>
    <t>DICL_CP_0421617.sdf</t>
  </si>
  <si>
    <t>DICL_CP_0406981</t>
  </si>
  <si>
    <t>N-[(1R)-1-(5-chloro-6-cyano-3-pyridinyl)propyl]-6-[(2S)-2-methylpyrrolidine-1-carbonyl]-3,4-dihydro-1H-pyrrolo[2,1-c][1,4]oxazine-8-carboxamide</t>
  </si>
  <si>
    <t>CC[C@@H](NC(=O)C1=C2COCCN2C(C(=O)N2CCC[C@@H]2C)=C1)C1=CN=C(C#N)C(Cl)=C1</t>
  </si>
  <si>
    <t>C23H26ClN5O3</t>
  </si>
  <si>
    <t>OUPNRTCKENPPDU-KBXCAEBGSA-N</t>
  </si>
  <si>
    <t>InChI=1S/C23H26ClN5O3/c1-3-18(15-9-17(24)19(11-25)26-12-15)27-22(30)16-10-20(29-7-8-32-13-21(16)29)23(31)28-6-4-5-14(28)2/h9-10,12,14,18H,3-8,13H2,1-2H3,(H,27,30)/t14-,18+/m0/s1</t>
  </si>
  <si>
    <t>DICL_CP_0403846.sdf</t>
  </si>
  <si>
    <t>DICL_CP_0406989</t>
  </si>
  <si>
    <t>2-[4-[[2-(4-chlorophenyl)imidazo[1,2-a]pyridin-3-yl]methyl]piperazine-1-carbonyl]benzonitrile</t>
  </si>
  <si>
    <t>N#CC1=CC=CC=C1C(=O)N1CCN(CC2=C(C3=CC=C(Cl)C=C3)N=C3C=CC=CN23)CC1</t>
  </si>
  <si>
    <t>C26H22ClN5O</t>
  </si>
  <si>
    <t>SRFNGYRRWHNVSR-UHFFFAOYSA-N</t>
  </si>
  <si>
    <t>InChI=1S/C26H22ClN5O/c27-21-10-8-19(9-11-21)25-23(32-12-4-3-7-24(32)29-25)18-30-13-15-31(16-14-30)26(33)22-6-2-1-5-20(22)17-28/h1-12H,13-16,18H2</t>
  </si>
  <si>
    <t>DICL_CP_0419364.sdf</t>
  </si>
  <si>
    <t>DICL_CP_0406990</t>
  </si>
  <si>
    <t>DICL_CP_0419278.sdf</t>
  </si>
  <si>
    <t>DICL_CP_0407123</t>
  </si>
  <si>
    <t>3-[1-[(2,4-difluorophenyl)methyl]-5-(pyrimidine-4-carbonyl)-6,7-dihydro-4H-pyrazolo[4,3-c]pyridin-3-yl]benzonitrile</t>
  </si>
  <si>
    <t>N#CC1=CC(C2=NN(CC3=CC=C(F)C=C3F)C3=C2CN(C(=O)C2=CC=NC=N2)CC3)=CC=C1</t>
  </si>
  <si>
    <t>C25H18F2N6O</t>
  </si>
  <si>
    <t>OOMMERWXFFPRKJ-UHFFFAOYSA-N</t>
  </si>
  <si>
    <t>InChI=1S/C25H18F2N6O/c26-19-5-4-18(21(27)11-19)13-33-23-7-9-32(25(34)22-6-8-29-15-30-22)14-20(23)24(31-33)17-3-1-2-16(10-17)12-28/h1-6,8,10-11,15H,7,9,13-14H2</t>
  </si>
  <si>
    <t>DICL_CP_0403782.sdf</t>
  </si>
  <si>
    <t>DICL_CP_0407124</t>
  </si>
  <si>
    <t>DICL_CP_0403608.sdf</t>
  </si>
  <si>
    <t>DICL_CP_0407187</t>
  </si>
  <si>
    <t>N-[(1R)-1-(4-cyano-2,6-difluorophenyl)propyl]-6-[(2S)-2-methylpyrrolidine-1-carbonyl]-3,4-dihydro-1H-pyrrolo[2,1-c][1,4]oxazine-8-carboxamide</t>
  </si>
  <si>
    <t>CC[C@@H](NC(=O)C1=C2COCCN2C(C(=O)N2CCC[C@@H]2C)=C1)C1=C(F)C=C(C#N)C=C1F</t>
  </si>
  <si>
    <t>C24H26F2N4O3</t>
  </si>
  <si>
    <t>QIBCVJCKXJEGEY-IFXJQAMLSA-N</t>
  </si>
  <si>
    <t>InChI=1S/C24H26F2N4O3/c1-3-19(22-17(25)9-15(12-27)10-18(22)26)28-23(31)16-11-20(30-7-8-33-13-21(16)30)24(32)29-6-4-5-14(29)2/h9-11,14,19H,3-8,13H2,1-2H3,(H,28,31)/t14-,19+/m0/s1</t>
  </si>
  <si>
    <t>DICL_CP_0403816.sdf</t>
  </si>
  <si>
    <t>DICL_CP_0407188</t>
  </si>
  <si>
    <t>N-[(1R)-1-(4-cyano-3,5-difluorophenyl)propyl]-6-[(2S)-2-methylpyrrolidine-1-carbonyl]-3,4-dihydro-1H-pyrrolo[2,1-c][1,4]oxazine-8-carboxamide</t>
  </si>
  <si>
    <t>CC[C@@H](NC(=O)C1=C2COCCN2C(C(=O)N2CCC[C@@H]2C)=C1)C1=CC(F)=C(C#N)C(F)=C1</t>
  </si>
  <si>
    <t>KENZGUYIOXXNJQ-VBKZILBWSA-N</t>
  </si>
  <si>
    <t>InChI=1S/C24H26F2N4O3/c1-3-20(15-9-18(25)17(12-27)19(26)10-15)28-23(31)16-11-21(30-7-8-33-13-22(16)30)24(32)29-6-4-5-14(29)2/h9-11,14,20H,3-8,13H2,1-2H3,(H,28,31)/t14-,20+/m0/s1</t>
  </si>
  <si>
    <t>DICL_CP_0403835.sdf</t>
  </si>
  <si>
    <t>DICL_CP_0407223</t>
  </si>
  <si>
    <t>3-[5-acetyl-1-[(1R,2R)-4-cyclopropyl-6-fluoro-2-hydroxy-2,3-dihydro-1H-inden-1-yl]-6,7-dihydro-4H-pyrazolo[4,3-c]pyridin-3-yl]benzonitrile</t>
  </si>
  <si>
    <t>CC(=O)N1CCC2=C(C1)C(C1=CC=CC(C#N)=C1)=NN2[C@@H]1C2=C(C[C@H]1O)C(C1CC1)=CC(F)=C2</t>
  </si>
  <si>
    <t>C27H25FN4O2</t>
  </si>
  <si>
    <t>YMZDSIZYUJRMGS-XNMGPUDCSA-N</t>
  </si>
  <si>
    <t>InChI=1S/C27H25FN4O2/c1-15(33)31-8-7-24-23(14-31)26(18-4-2-3-16(9-18)13-29)30-32(24)27-22-11-19(28)10-20(17-5-6-17)21(22)12-25(27)34/h2-4,9-11,17,25,27,34H,5-8,12,14H2,1H3/t25-,27-/m1/s1</t>
  </si>
  <si>
    <t>DICL_CP_0403551.sdf</t>
  </si>
  <si>
    <t>DICL_CP_0407278</t>
  </si>
  <si>
    <t>(2-fluorophenyl)-[4-[[2-(4-propan-2-ylphenyl)imidazo[1,2-a]pyridin-3-yl]methyl]piperazin-1-yl]methanone</t>
  </si>
  <si>
    <t>CC(C)C1=CC=C(C2=C(CN3CCN(C(=O)C4=CC=CC=C4F)CC3)N3C=CC=CC3=N2)C=C1</t>
  </si>
  <si>
    <t>C28H29FN4O</t>
  </si>
  <si>
    <t>LBEDONNNVKLFKL-UHFFFAOYSA-N</t>
  </si>
  <si>
    <t>InChI=1S/C28H29FN4O/c1-20(2)21-10-12-22(13-11-21)27-25(33-14-6-5-9-26(33)30-27)19-31-15-17-32(18-16-31)28(34)23-7-3-4-8-24(23)29/h3-14,20H,15-19H2,1-2H3</t>
  </si>
  <si>
    <t>DICL_CP_0419385.sdf</t>
  </si>
  <si>
    <t>DICL_CP_0407279</t>
  </si>
  <si>
    <t>DICL_CP_0419299.sdf</t>
  </si>
  <si>
    <t>DICL_CP_0407354</t>
  </si>
  <si>
    <t>cyclopentyl-[2-[[2-(4-propan-2-ylphenyl)imidazo[1,2-a]pyridin-3-yl]methyl]-1,3,3a,4,6,6a-hexahydropyrrolo[3,4-c]pyrrol-5-yl]methanone</t>
  </si>
  <si>
    <t>CC(C)C1=CC=C(C2=C(CN3CC4CN(C(=O)C5CCCC5)CC4C3)N3C=CC=CC3=N2)C=C1</t>
  </si>
  <si>
    <t>C29H36N4O</t>
  </si>
  <si>
    <t>BUZHPKICBAAMKW-UHFFFAOYSA-N</t>
  </si>
  <si>
    <t>InChI=1S/C29H36N4O/c1-20(2)21-10-12-22(13-11-21)28-26(33-14-6-5-9-27(33)30-28)19-31-15-24-17-32(18-25(24)16-31)29(34)23-7-3-4-8-23/h5-6,9-14,20,23-25H,3-4,7-8,15-19H2,1-2H3</t>
  </si>
  <si>
    <t>DICL_CP_0414290.sdf</t>
  </si>
  <si>
    <t>DICL_CP_0407355</t>
  </si>
  <si>
    <t>DICL_CP_0414238.sdf</t>
  </si>
  <si>
    <t>DICL_CP_0407359</t>
  </si>
  <si>
    <t>N-[4-[(4-ethylpiperazin-1-yl)methyl]phenyl]-2-(4-methoxyphenyl)-1,2,3,4-tetrahydroquinolin-4-amine</t>
  </si>
  <si>
    <t>CCN1CCN(CC2=CC=C(NC3CC(C4=CC=C(OC)C=C4)NC4=CC=CC=C43)C=C2)CC1</t>
  </si>
  <si>
    <t>XTMUSOAOVQOKLS-UHFFFAOYSA-N</t>
  </si>
  <si>
    <t>InChI=1S/C29H36N4O/c1-3-32-16-18-33(19-17-32)21-22-8-12-24(13-9-22)30-29-20-28(23-10-14-25(34-2)15-11-23)31-27-7-5-4-6-26(27)29/h4-15,28-31H,3,16-21H2,1-2H3</t>
  </si>
  <si>
    <t>DICL_CP_0416978.sdf</t>
  </si>
  <si>
    <t>DICL_CP_0407360</t>
  </si>
  <si>
    <t>piperidin-1-yl-[4-[4-(3-piperidin-3-ylpropylamino)quinolin-2-yl]phenyl]methanone</t>
  </si>
  <si>
    <t>O=C(C1=CC=C(C2=CC(NCCCC3CCCNC3)=C3C=CC=CC3=N2)C=C1)N1CCCCC1</t>
  </si>
  <si>
    <t>QOCNPIWLXUDZGC-UHFFFAOYSA-N</t>
  </si>
  <si>
    <t>InChI=1S/C29H36N4O/c34-29(33-18-4-1-5-19-33)24-14-12-23(13-15-24)27-20-28(25-10-2-3-11-26(25)32-27)31-17-7-9-22-8-6-16-30-21-22/h2-3,10-15,20,22,30H,1,4-9,16-19,21H2,(H,31,32)</t>
  </si>
  <si>
    <t>DICL_CP_0416966.sdf</t>
  </si>
  <si>
    <t>DICL_CP_0407361</t>
  </si>
  <si>
    <t>N-cyclopentyl-4-[4-(3-piperidin-3-ylpropylamino)quinolin-2-yl]benzamide</t>
  </si>
  <si>
    <t>O=C(NC1CCCC1)C1=CC=C(C2=CC(NCCCC3CCCNC3)=C3C=CC=CC3=N2)C=C1</t>
  </si>
  <si>
    <t>SVIATYMKFNPCCE-UHFFFAOYSA-N</t>
  </si>
  <si>
    <t>InChI=1S/C29H36N4O/c34-29(32-24-9-1-2-10-24)23-15-13-22(14-16-23)27-19-28(25-11-3-4-12-26(25)33-27)31-18-6-8-21-7-5-17-30-20-21/h3-4,11-16,19,21,24,30H,1-2,5-10,17-18,20H2,(H,31,33)(H,32,34)</t>
  </si>
  <si>
    <t>DICL_CP_0417021.sdf</t>
  </si>
  <si>
    <t>DICL_CP_0407362</t>
  </si>
  <si>
    <t>10.1016/j.ejphar.2016.08.030</t>
  </si>
  <si>
    <t>ethyl 1-[4-(2,3,3-trichloroprop-2-enoylamino)phenyl]-5-(trifluoromethyl)pyrazole-4-carboxylate</t>
  </si>
  <si>
    <t>CCOC(=O)C1=C(C(F)(F)F)N(C2=CC=C(NC(=O)C(Cl)=C(Cl)Cl)C=C2)N=C1</t>
  </si>
  <si>
    <t>[Pyr3; 1160514-60-2; 1H-Pyrazole-4-carboxylic acid; 1-[4-[(2;3;3-trichloro-1-oxo-2-propen-1-yl)amino]phenyl]-5-(trifluoromethyl)-; ethyl ester; CHEMBL4177187; ethyl 1-(4-(2;3;3-trichloroacrylamido)phenyl)-5-(trifluoromethyl)-1h-pyrazole-4-carboxylate; RZHGONNSASQOAY-UHFFFAOYSA-N; GTPL4293; SCHEMBL12274132; DTXSID60719181; Pyr3; &gt;=98% (HPLC); BDBM50450629; AKOS024457787; NCGC00370970-01; ethyl 1-[4-(2;3;3-trichloroprop-2-enoylamino)phenyl]-5-(trifluoromethyl)pyrazole-4-carboxylate; MS-28331; HY-108465; CS-0028846; G12453; J-003374; Q27088485; ethyl 1-[4-(trichloroprop-2-enamido)phenyl]-5-(trifluoromethyl)-1H-pyrazole-4-carboxylate; 1-[4-(2;3;3-Trichloro-acryloylamino)-phenyl]-5-trifluoromethyl-1H-pyrazole-4-carboxylic acid ethyl ester; Ethyl 1-{4-[(2;3;3-trichloroacryloyl)amino]phenyl}-5-(trifluoromethyl)-1H-pyrazole-4-carboxylate]</t>
  </si>
  <si>
    <t>C16H11Cl3F3N3O3</t>
  </si>
  <si>
    <t>RZHGONNSASQOAY-UHFFFAOYSA-N</t>
  </si>
  <si>
    <t>InChI=1S/C16H11Cl3F3N3O3/c1-2-28-15(27)10-7-23-25(12(10)16(20,21)22)9-5-3-8(4-6-9)24-14(26)11(17)13(18)19/h3-7H,2H2,1H3,(H,24,26)</t>
  </si>
  <si>
    <t>DICL_CP_0382216.sdf</t>
  </si>
  <si>
    <t>1160514-60-2</t>
  </si>
  <si>
    <t>DICL_CP_0407363</t>
  </si>
  <si>
    <t>DICL_CP_0382151.sdf</t>
  </si>
  <si>
    <t>DICL_CP_0407364</t>
  </si>
  <si>
    <t>DICL_CP_0382114.sdf</t>
  </si>
  <si>
    <t>DICL_CP_0407636</t>
  </si>
  <si>
    <t>1-[1-[(1R,2R)-4,6-difluoro-2-hydroxy-2,3-dihydro-1H-inden-1-yl]-3-(4-fluoro-3-methoxyphenyl)-6,7-dihydro-4H-pyrazolo[4,3-c]pyridin-5-yl]ethanone</t>
  </si>
  <si>
    <t>COC1=CC(C2=NN([C@@H]3C4=C(C[C@H]3O)C(F)=CC(F)=C4)C3=C2CN(C(C)=O)CC3)=CC=C1F</t>
  </si>
  <si>
    <t>C24H22F3N3O3</t>
  </si>
  <si>
    <t>VMULRQXPECIXBB-ZJSXRUAMSA-N</t>
  </si>
  <si>
    <t>InChI=1S/C24H22F3N3O3/c1-12(31)29-6-5-20-17(11-29)23(13-3-4-18(26)22(7-13)33-2)28-30(20)24-16-8-14(25)9-19(27)15(16)10-21(24)32/h3-4,7-9,21,24,32H,5-6,10-11H2,1-2H3/t21-,24-/m1/s1</t>
  </si>
  <si>
    <t>DICL_CP_0403538.sdf</t>
  </si>
  <si>
    <t>DICL_CP_0407637</t>
  </si>
  <si>
    <t>1-[1-[(1R,2R)-4,6-difluoro-2-hydroxy-2,3-dihydro-1H-inden-1-yl]-3-(2-fluoro-5-methoxyphenyl)-6,7-dihydro-4H-pyrazolo[4,3-c]pyridin-5-yl]ethanone</t>
  </si>
  <si>
    <t>COC1=CC=C(F)C(C2=NN([C@@H]3C4=C(C[C@H]3O)C(F)=CC(F)=C4)C3=C2CN(C(C)=O)CC3)=C1</t>
  </si>
  <si>
    <t>UVDYHXHUWAPXQX-ISKFKSNPSA-N</t>
  </si>
  <si>
    <t>InChI=1S/C24H22F3N3O3/c1-12(31)29-6-5-21-18(11-29)23(17-9-14(33-2)3-4-19(17)26)28-30(21)24-16-7-13(25)8-20(27)15(16)10-22(24)32/h3-4,7-9,22,24,32H,5-6,10-11H2,1-2H3/t22-,24-/m1/s1</t>
  </si>
  <si>
    <t>DICL_CP_0403520.sdf</t>
  </si>
  <si>
    <t>DICL_CP_0407815</t>
  </si>
  <si>
    <t>2-[5-ethoxy-2-(trifluoromethyl)phenyl]-N-(3-piperidin-3-ylpropyl)quinolin-4-amine</t>
  </si>
  <si>
    <t>CCOC1=CC=C(C(F)(F)F)C(C2=CC(NCCCC3CCCNC3)=C3C=CC=CC3=N2)=C1</t>
  </si>
  <si>
    <t>C26H30F3N3O</t>
  </si>
  <si>
    <t>DRCGZIVJHYSZQG-UHFFFAOYSA-N</t>
  </si>
  <si>
    <t>InChI=1S/C26H30F3N3O/c1-2-33-19-11-12-22(26(27,28)29)21(15-19)25-16-24(20-9-3-4-10-23(20)32-25)31-14-6-8-18-7-5-13-30-17-18/h3-4,9-12,15-16,18,30H,2,5-8,13-14,17H2,1H3,(H,31,32)</t>
  </si>
  <si>
    <t>DICL_CP_0416877.sdf</t>
  </si>
  <si>
    <t>DICL_CP_0407870</t>
  </si>
  <si>
    <t>piperazin-1-yl-[4-[4-(3-piperidin-3-ylpropylamino)quinolin-2-yl]phenyl]methanone</t>
  </si>
  <si>
    <t>O=C(C1=CC=C(C2=CC(NCCCC3CCCNC3)=C3C=CC=CC3=N2)C=C1)N1CCNCC1</t>
  </si>
  <si>
    <t>C28H35N5O</t>
  </si>
  <si>
    <t>OCOIYYXRNUOBPN-UHFFFAOYSA-N</t>
  </si>
  <si>
    <t>InChI=1S/C28H35N5O/c34-28(33-17-15-29-16-18-33)23-11-9-22(10-12-23)26-19-27(24-7-1-2-8-25(24)32-26)31-14-4-6-21-5-3-13-30-20-21/h1-2,7-12,19,21,29-30H,3-6,13-18,20H2,(H,31,32)</t>
  </si>
  <si>
    <t>DICL_CP_0416965.sdf</t>
  </si>
  <si>
    <t>DICL_CP_0407941</t>
  </si>
  <si>
    <t>1-[3-(3-chlorophenyl)-1-[(1R,2R)-4,6-difluoro-2-methoxy-2,3-dihydro-1H-inden-1-yl]-6,7-dihydro-4H-pyrazolo[4,3-c]pyridin-5-yl]ethanone</t>
  </si>
  <si>
    <t>CO[C@@H]1CC2=C(C=C(F)C=C2F)[C@H]1N1N=C(C2=CC=CC(Cl)=C2)C2=C1CCN(C(C)=O)C2</t>
  </si>
  <si>
    <t>C24H22ClF2N3O2</t>
  </si>
  <si>
    <t>BYSVKHCEIULWFM-ISKFKSNPSA-N</t>
  </si>
  <si>
    <t>InChI=1S/C24H22ClF2N3O2/c1-13(31)29-7-6-21-19(12-29)23(14-4-3-5-15(25)8-14)28-30(21)24-18-9-16(26)10-20(27)17(18)11-22(24)32-2/h3-5,8-10,22,24H,6-7,11-12H2,1-2H3/t22-,24-/m1/s1</t>
  </si>
  <si>
    <t>DICL_CP_0403545.sdf</t>
  </si>
  <si>
    <t>DICL_CP_0407947</t>
  </si>
  <si>
    <t>2-chloro-5-[(3-methyl-1,2-oxazol-5-yl)methoxy]-N-[3-methyl-5-(2-phenylethynyl)-2-pyridinyl]benzamide</t>
  </si>
  <si>
    <t>CC1=NOC(COC2=CC=C(Cl)C(C(=O)NC3=NC=C(C#CC4=CC=CC=C4)C=C3C)=C2)=C1</t>
  </si>
  <si>
    <t>C26H20ClN3O3</t>
  </si>
  <si>
    <t>VZTLCKVVCVEQKW-UHFFFAOYSA-N</t>
  </si>
  <si>
    <t>InChI=1S/C26H20ClN3O3/c1-17-12-20(9-8-19-6-4-3-5-7-19)15-28-25(17)29-26(31)23-14-21(10-11-24(23)27)32-16-22-13-18(2)30-33-22/h3-7,10-15H,16H2,1-2H3,(H,28,29,31)</t>
  </si>
  <si>
    <t>DICL_CP_0426980.sdf</t>
  </si>
  <si>
    <t>DICL_CP_0407979</t>
  </si>
  <si>
    <t>2-chloro-5-(3,3-dimethylazetidine-1-carbonyl)-N-[3-methyl-5-(2-phenylethynyl)-2-pyridinyl]benzamide</t>
  </si>
  <si>
    <t>CC1=CC(C#CC2=CC=CC=C2)=CN=C1NC(=O)C1=CC(C(=O)N2CC(C)(C)C2)=CC=C1Cl</t>
  </si>
  <si>
    <t>C27H24ClN3O2</t>
  </si>
  <si>
    <t>ARQBSMIHDMBLIR-UHFFFAOYSA-N</t>
  </si>
  <si>
    <t>InChI=1S/C27H24ClN3O2/c1-18-13-20(10-9-19-7-5-4-6-8-19)15-29-24(18)30-25(32)22-14-21(11-12-23(22)28)26(33)31-16-27(2,3)17-31/h4-8,11-15H,16-17H2,1-3H3,(H,29,30,32)</t>
  </si>
  <si>
    <t>DICL_CP_0426957.sdf</t>
  </si>
  <si>
    <t>DICL_CP_0407980</t>
  </si>
  <si>
    <t>2-chloro-N-[3-methyl-5-(2-phenylethynyl)-2-pyridinyl]-5-(2-methylpyrrolidine-1-carbonyl)benzamide</t>
  </si>
  <si>
    <t>CC1=CC(C#CC2=CC=CC=C2)=CN=C1NC(=O)C1=CC(C(=O)N2CCCC2C)=CC=C1Cl</t>
  </si>
  <si>
    <t>GIWGXKZAPJDNGW-UHFFFAOYSA-N</t>
  </si>
  <si>
    <t>InChI=1S/C27H24ClN3O2/c1-18-15-21(11-10-20-8-4-3-5-9-20)17-29-25(18)30-26(32)23-16-22(12-13-24(23)28)27(33)31-14-6-7-19(31)2/h3-5,8-9,12-13,15-17,19H,6-7,14H2,1-2H3,(H,29,30,32)</t>
  </si>
  <si>
    <t>DICL_CP_0426966.sdf</t>
  </si>
  <si>
    <t>DICL_CP_0408003</t>
  </si>
  <si>
    <t>2-chloro-5-(2,4-dimethyl-1,3-thiazol-5-yl)-N-[3-methyl-5-(2-phenylethynyl)-2-pyridinyl]benzamide</t>
  </si>
  <si>
    <t>CC1=NC(C)=C(C2=CC=C(Cl)C(C(=O)NC3=NC=C(C#CC4=CC=CC=C4)C=C3C)=C2)S1</t>
  </si>
  <si>
    <t>C26H20ClN3OS</t>
  </si>
  <si>
    <t>DMLBHBOKGWHAAE-UHFFFAOYSA-N</t>
  </si>
  <si>
    <t>InChI=1S/C26H20ClN3OS/c1-16-13-20(10-9-19-7-5-4-6-8-19)15-28-25(16)30-26(31)22-14-21(11-12-23(22)27)24-17(2)29-18(3)32-24/h4-8,11-15H,1-3H3,(H,28,30,31)</t>
  </si>
  <si>
    <t>DICL_CP_0426967.sdf</t>
  </si>
  <si>
    <t>DICL_CP_0408093</t>
  </si>
  <si>
    <t>2-propan-2-yloxy-N-[3-[[2-(trifluoromethoxy)benzoyl]amino]phenyl]benzamide</t>
  </si>
  <si>
    <t>CC(C)OC1=CC=CC=C1C(=O)NC1=CC(NC(=O)C2=CC=CC=C2OC(F)(F)F)=CC=C1</t>
  </si>
  <si>
    <t>[CHEMBL3182699; KUC109787N; BDBM50050546; KSC-221-31-A]</t>
  </si>
  <si>
    <t>C24H21F3N2O4</t>
  </si>
  <si>
    <t>OGUJLTSCHPIURC-UHFFFAOYSA-N</t>
  </si>
  <si>
    <t>InChI=1S/C24H21F3N2O4/c1-15(2)32-20-12-5-3-10-18(20)22(30)28-16-8-7-9-17(14-16)29-23(31)19-11-4-6-13-21(19)33-24(25,26)27/h3-15H,1-2H3,(H,28,30)(H,29,31)</t>
  </si>
  <si>
    <t>DICL_CP_0382260.sdf</t>
  </si>
  <si>
    <t>DICL_CP_0408094</t>
  </si>
  <si>
    <t>DICL_CP_0381248.sdf</t>
  </si>
  <si>
    <t>DICL_CP_0408095</t>
  </si>
  <si>
    <t>DICL_CP_0381247.sdf</t>
  </si>
  <si>
    <t>DICL_CP_0408096</t>
  </si>
  <si>
    <t>DICL_CP_0381127.sdf</t>
  </si>
  <si>
    <t>DICL_CP_0408097</t>
  </si>
  <si>
    <t>DICL_CP_0381126.sdf</t>
  </si>
  <si>
    <t>DICL_CP_0408098</t>
  </si>
  <si>
    <t>DICL_CP_0380641.sdf</t>
  </si>
  <si>
    <t>DICL_CP_0408164</t>
  </si>
  <si>
    <t>3-[1-[(2,4-difluorophenyl)methyl]-5-(1-methylpyrazole-3-carbonyl)-6,7-dihydro-4H-pyrazolo[4,3-c]pyridin-3-yl]benzonitrile</t>
  </si>
  <si>
    <t>CN1C=CC(C(=O)N2CCC3=C(C2)C(C2=CC=CC(C#N)=C2)=NN3CC2=CC=C(F)C=C2F)=N1</t>
  </si>
  <si>
    <t>C25H20F2N6O</t>
  </si>
  <si>
    <t>XJMBKLGFOVJRHO-UHFFFAOYSA-N</t>
  </si>
  <si>
    <t>InChI=1S/C25H20F2N6O/c1-31-9-7-22(29-31)25(34)32-10-8-23-20(15-32)24(17-4-2-3-16(11-17)13-28)30-33(23)14-18-5-6-19(26)12-21(18)27/h2-7,9,11-12H,8,10,14-15H2,1H3</t>
  </si>
  <si>
    <t>DICL_CP_0403784.sdf</t>
  </si>
  <si>
    <t>DICL_CP_0408165</t>
  </si>
  <si>
    <t>DICL_CP_0403610.sdf</t>
  </si>
  <si>
    <t>DICL_CP_0408166</t>
  </si>
  <si>
    <t>3-[1-[(2,4-difluorophenyl)methyl]-5-(3-methylimidazole-4-carbonyl)-6,7-dihydro-4H-pyrazolo[4,3-c]pyridin-3-yl]benzonitrile</t>
  </si>
  <si>
    <t>CN1C=NC=C1C(=O)N1CCC2=C(C1)C(C1=CC=CC(C#N)=C1)=NN2CC1=CC=C(F)C=C1F</t>
  </si>
  <si>
    <t>QBDKOSOJYSMBQD-UHFFFAOYSA-N</t>
  </si>
  <si>
    <t>InChI=1S/C25H20F2N6O/c1-31-15-29-12-23(31)25(34)32-8-7-22-20(14-32)24(17-4-2-3-16(9-17)11-28)30-33(22)13-18-5-6-19(26)10-21(18)27/h2-6,9-10,12,15H,7-8,13-14H2,1H3</t>
  </si>
  <si>
    <t>DICL_CP_0403783.sdf</t>
  </si>
  <si>
    <t>DICL_CP_0408167</t>
  </si>
  <si>
    <t>DICL_CP_0403609.sdf</t>
  </si>
  <si>
    <t>DICL_CP_0408187</t>
  </si>
  <si>
    <t>2-[5-nitro-2-(trifluoromethyl)phenyl]-N-(3-piperidin-3-ylpropyl)quinolin-4-amine</t>
  </si>
  <si>
    <t>O=[N+]([O-])C1=CC=C(C(F)(F)F)C(C2=CC(NCCCC3CCCNC3)=C3C=CC=CC3=N2)=C1</t>
  </si>
  <si>
    <t>C24H25F3N4O2</t>
  </si>
  <si>
    <t>GRXXLWHQIYRPJU-UHFFFAOYSA-N</t>
  </si>
  <si>
    <t>InChI=1S/C24H25F3N4O2/c25-24(26,27)20-10-9-17(31(32)33)13-19(20)23-14-22(18-7-1-2-8-21(18)30-23)29-12-4-6-16-5-3-11-28-15-16/h1-2,7-10,13-14,16,28H,3-6,11-12,15H2,(H,29,30)</t>
  </si>
  <si>
    <t>DICL_CP_0416924.sdf</t>
  </si>
  <si>
    <t>DICL_CP_0408240</t>
  </si>
  <si>
    <t>8-N-(1,3-benzoxazol-2-ylmethyl)-6-N-[(1R)-1-phenylpropyl]-3,4-dihydro-1H-pyrrolo[2,1-c][1,4]oxazine-6,8-dicarboxamide</t>
  </si>
  <si>
    <t>CC[C@@H](NC(=O)C1=CC(C(=O)NCC2=NC3=CC=CC=C3O2)=C2COCCN12)C1=CC=CC=C1</t>
  </si>
  <si>
    <t>C26H26N4O4</t>
  </si>
  <si>
    <t>XJFIFOHRCNAWIJ-LJQANCHMSA-N</t>
  </si>
  <si>
    <t>InChI=1S/C26H26N4O4/c1-2-19(17-8-4-3-5-9-17)29-26(32)21-14-18(22-16-33-13-12-30(21)22)25(31)27-15-24-28-20-10-6-7-11-23(20)34-24/h3-11,14,19H,2,12-13,15-16H2,1H3,(H,27,31)(H,29,32)/t19-/m1/s1</t>
  </si>
  <si>
    <t>DICL_CP_0404020.sdf</t>
  </si>
  <si>
    <t>DICL_CP_0408298</t>
  </si>
  <si>
    <t>N-[(1R)-1-phenylpropyl]-6-[(2R)-2-pyridin-2-ylpyrrolidine-1-carbonyl]-3,4-dihydro-1H-pyrrolo[2,1-c][1,4]oxazine-8-carboxamide</t>
  </si>
  <si>
    <t>CC[C@@H](NC(=O)C1=C2COCCN2C(C(=O)N2CCC[C@@H]2C2=CC=CC=N2)=C1)C1=CC=CC=C1</t>
  </si>
  <si>
    <t>C27H30N4O3</t>
  </si>
  <si>
    <t>JGIMZDALVYRUHJ-FYYLOGMGSA-N</t>
  </si>
  <si>
    <t>InChI=1S/C27H30N4O3/c1-2-21(19-9-4-3-5-10-19)29-26(32)20-17-24(30-15-16-34-18-25(20)30)27(33)31-14-8-12-23(31)22-11-6-7-13-28-22/h3-7,9-11,13,17,21,23H,2,8,12,14-16,18H2,1H3,(H,29,32)/t21-,23-/m1/s1</t>
  </si>
  <si>
    <t>DICL_CP_0403912.sdf</t>
  </si>
  <si>
    <t>DICL_CP_0408364</t>
  </si>
  <si>
    <t>morpholin-4-yl-[4-[4-(3-piperidin-3-ylpropylamino)quinolin-2-yl]phenyl]methanone</t>
  </si>
  <si>
    <t>O=C(C1=CC=C(C2=CC(NCCCC3CCCNC3)=C3C=CC=CC3=N2)C=C1)N1CCOCC1</t>
  </si>
  <si>
    <t>C28H34N4O2</t>
  </si>
  <si>
    <t>LGWLOTCIECLNOX-UHFFFAOYSA-N</t>
  </si>
  <si>
    <t>InChI=1S/C28H34N4O2/c33-28(32-15-17-34-18-16-32)23-11-9-22(10-12-23)26-19-27(24-7-1-2-8-25(24)31-26)30-14-4-6-21-5-3-13-29-20-21/h1-2,7-12,19,21,29H,3-6,13-18,20H2,(H,30,31)</t>
  </si>
  <si>
    <t>DICL_CP_0417006.sdf</t>
  </si>
  <si>
    <t>DICL_CP_0408757</t>
  </si>
  <si>
    <t>2-(4-methoxyphenyl)-N-(3-piperidin-1-ylpropyl)-6-(trifluoromethoxy)quinolin-4-amine</t>
  </si>
  <si>
    <t>COC1=CC=C(C2=CC(NCCCN3CCCCC3)=C3C=C(OC(F)(F)F)C=CC3=N2)C=C1</t>
  </si>
  <si>
    <t>C25H28F3N3O2</t>
  </si>
  <si>
    <t>MRSQGDFEEBPWEX-UHFFFAOYSA-N</t>
  </si>
  <si>
    <t>InChI=1S/C25H28F3N3O2/c1-32-19-8-6-18(7-9-19)23-17-24(29-12-5-15-31-13-3-2-4-14-31)21-16-20(33-25(26,27)28)10-11-22(21)30-23/h6-11,16-17H,2-5,12-15H2,1H3,(H,29,30)</t>
  </si>
  <si>
    <t>DICL_CP_0416716.sdf</t>
  </si>
  <si>
    <t>DICL_CP_0408788</t>
  </si>
  <si>
    <t>N-[1-[4-(1,1-difluoroethyl)phenyl]propyl]-6-[(2S)-2-methylpyrrolidine-1-carbonyl]-3,4-dihydro-1H-pyrrolo[2,1-c][1,4]oxazine-8-carboxamide</t>
  </si>
  <si>
    <t>CCC(NC(=O)C1=C2COCCN2C(C(=O)N2CCC[C@@H]2C)=C1)C1=CC=C(C(C)(F)F)C=C1</t>
  </si>
  <si>
    <t>C25H31F2N3O3</t>
  </si>
  <si>
    <t>ASFBDQCQTHVZEC-DJZRFWRSSA-N</t>
  </si>
  <si>
    <t>InChI=1S/C25H31F2N3O3/c1-4-20(17-7-9-18(10-8-17)25(3,26)27)28-23(31)19-14-21(30-12-13-33-15-22(19)30)24(32)29-11-5-6-16(29)2/h7-10,14,16,20H,4-6,11-13,15H2,1-3H3,(H,28,31)/t16-,20?/m0/s1</t>
  </si>
  <si>
    <t>DICL_CP_0403818.sdf</t>
  </si>
  <si>
    <t>DICL_CP_0408802</t>
  </si>
  <si>
    <t>N-[(1R)-1-phenylpropyl]-6-[(2R)-2-pyrazin-2-ylpyrrolidine-1-carbonyl]-3,4-dihydro-1H-pyrrolo[2,1-c][1,4]oxazine-8-carboxamide</t>
  </si>
  <si>
    <t>CC[C@@H](NC(=O)C1=C2COCCN2C(C(=O)N2CCC[C@@H]2C2=CN=CC=N2)=C1)C1=CC=CC=C1</t>
  </si>
  <si>
    <t>C26H29N5O3</t>
  </si>
  <si>
    <t>SYBQSRRFBXNXJY-IFMALSPDSA-N</t>
  </si>
  <si>
    <t>InChI=1S/C26H29N5O3/c1-2-20(18-7-4-3-5-8-18)29-25(32)19-15-23(30-13-14-34-17-24(19)30)26(33)31-12-6-9-22(31)21-16-27-10-11-28-21/h3-5,7-8,10-11,15-16,20,22H,2,6,9,12-14,17H2,1H3,(H,29,32)/t20-,22-/m1/s1</t>
  </si>
  <si>
    <t>DICL_CP_0403917.sdf</t>
  </si>
  <si>
    <t>DICL_CP_0408803</t>
  </si>
  <si>
    <t>N-[(1R)-1-phenylpropyl]-6-(2-pyrimidin-2-ylpyrrolidine-1-carbonyl)-3,4-dihydro-1H-pyrrolo[2,1-c][1,4]oxazine-8-carboxamide</t>
  </si>
  <si>
    <t>CC[C@@H](NC(=O)C1=C2COCCN2C(C(=O)N2CCCC2C2=NC=CC=N2)=C1)C1=CC=CC=C1</t>
  </si>
  <si>
    <t>SRAQCBDQGXMDFU-VQCQRNETSA-N</t>
  </si>
  <si>
    <t>InChI=1S/C26H29N5O3/c1-2-20(18-8-4-3-5-9-18)29-25(32)19-16-22(30-14-15-34-17-23(19)30)26(33)31-13-6-10-21(31)24-27-11-7-12-28-24/h3-5,7-9,11-12,16,20-21H,2,6,10,13-15,17H2,1H3,(H,29,32)/t20-,21?/m1/s1</t>
  </si>
  <si>
    <t>DICL_CP_0403925.sdf</t>
  </si>
  <si>
    <t>DICL_CP_0408804</t>
  </si>
  <si>
    <t>8-N-[(1R)-1-phenylpropyl]-6-N-(5,6,7,8-tetrahydroquinoxalin-5-yl)-3,4-dihydro-1H-pyrrolo[2,1-c][1,4]oxazine-6,8-dicarboxamide</t>
  </si>
  <si>
    <t>CC[C@@H](NC(=O)C1=C2COCCN2C(C(=O)NC2CCCC3=NC=CN=C32)=C1)C1=CC=CC=C1</t>
  </si>
  <si>
    <t>NFUXYDPTJUZKMA-YMBRHYMPSA-N</t>
  </si>
  <si>
    <t>InChI=1S/C26H29N5O3/c1-2-19(17-7-4-3-5-8-17)29-25(32)18-15-22(31-13-14-34-16-23(18)31)26(33)30-21-10-6-9-20-24(21)28-12-11-27-20/h3-5,7-8,11-12,15,19,21H,2,6,9-10,13-14,16H2,1H3,(H,29,32)(H,30,33)/t19-,21?/m1/s1</t>
  </si>
  <si>
    <t>DICL_CP_0403993.sdf</t>
  </si>
  <si>
    <t>DICL_CP_0408826</t>
  </si>
  <si>
    <t>2-[4-methylsulfanyl-2-(trifluoromethyl)phenyl]-N-(3-piperidin-3-ylpropyl)quinolin-4-amine</t>
  </si>
  <si>
    <t>CSC1=CC=C(C2=CC(NCCCC3CCCNC3)=C3C=CC=CC3=N2)C(C(F)(F)F)=C1</t>
  </si>
  <si>
    <t>C25H28F3N3S</t>
  </si>
  <si>
    <t>WBJGLQREULYFEV-UHFFFAOYSA-N</t>
  </si>
  <si>
    <t>InChI=1S/C25H28F3N3S/c1-32-18-10-11-19(21(14-18)25(26,27)28)24-15-23(20-8-2-3-9-22(20)31-24)30-13-5-7-17-6-4-12-29-16-17/h2-3,8-11,14-15,17,29H,4-7,12-13,16H2,1H3,(H,30,31)</t>
  </si>
  <si>
    <t>DICL_CP_0416886.sdf</t>
  </si>
  <si>
    <t>DICL_CP_0408831</t>
  </si>
  <si>
    <t>3-N-[(1R)-1-(4-methoxyphenyl)ethyl]-1-N-[(1R)-1-phenylpropyl]-5,6,7,8-tetrahydroindolizine-1,3-dicarboxamide</t>
  </si>
  <si>
    <t>CC[C@@H](NC(=O)C1=C2CCCCN2C(C(=O)N[C@H](C)C2=CC=C(OC)C=C2)=C1)C1=CC=CC=C1</t>
  </si>
  <si>
    <t>C28H33N3O3</t>
  </si>
  <si>
    <t>PNHPFIULNYMZKR-NTKDMRAZSA-N</t>
  </si>
  <si>
    <t>InChI=1S/C28H33N3O3/c1-4-24(21-10-6-5-7-11-21)30-27(32)23-18-26(31-17-9-8-12-25(23)31)28(33)29-19(2)20-13-15-22(34-3)16-14-20/h5-7,10-11,13-16,18-19,24H,4,8-9,12,17H2,1-3H3,(H,29,33)(H,30,32)/t19-,24-/m1/s1</t>
  </si>
  <si>
    <t>DICL_CP_0404096.sdf</t>
  </si>
  <si>
    <t>DICL_CP_0408838</t>
  </si>
  <si>
    <t>tert-butyl 3-[[2-(4-cyclopropylphenyl)imidazo[1,2-a]pyrimidin-3-yl]methyl]-3,8-diazabicyclo[3.2.1]octane-8-carboxylate</t>
  </si>
  <si>
    <t>CC(C)(C)OC(=O)N1C2CCC1CN(CC1=C(C3=CC=C(C4CC4)C=C3)N=C3N=CC=CN13)C2</t>
  </si>
  <si>
    <t>C27H33N5O2</t>
  </si>
  <si>
    <t>QTEXGWJDBDZJOB-UHFFFAOYSA-N</t>
  </si>
  <si>
    <t>InChI=1S/C27H33N5O2/c1-27(2,3)34-26(33)32-21-11-12-22(32)16-30(15-21)17-23-24(29-25-28-13-4-14-31(23)25)20-9-7-19(8-10-20)18-5-6-18/h4,7-10,13-14,18,21-22H,5-6,11-12,15-17H2,1-3H3</t>
  </si>
  <si>
    <t>DICL_CP_0421747.sdf</t>
  </si>
  <si>
    <t>DICL_CP_0408839</t>
  </si>
  <si>
    <t>DICL_CP_0421615.sdf</t>
  </si>
  <si>
    <t>DICL_CP_0408868</t>
  </si>
  <si>
    <t>N-[2-(dimethylamino)ethyl]-4-[4-(3-piperidin-3-ylpropylamino)quinolin-2-yl]benzamide</t>
  </si>
  <si>
    <t>CN(C)CCNC(=O)C1=CC=C(C2=CC(NCCCC3CCCNC3)=C3C=CC=CC3=N2)C=C1</t>
  </si>
  <si>
    <t>C28H37N5O</t>
  </si>
  <si>
    <t>XMRSTOZKOSESSA-UHFFFAOYSA-N</t>
  </si>
  <si>
    <t>InChI=1S/C28H37N5O/c1-33(2)18-17-31-28(34)23-13-11-22(12-14-23)26-19-27(24-9-3-4-10-25(24)32-26)30-16-6-8-21-7-5-15-29-20-21/h3-4,9-14,19,21,29H,5-8,15-18,20H2,1-2H3,(H,30,32)(H,31,34)</t>
  </si>
  <si>
    <t>DICL_CP_0416838.sdf</t>
  </si>
  <si>
    <t>DICL_CP_0408995</t>
  </si>
  <si>
    <t>N-[(1R)-1-(3-chloro-4-methoxyphenyl)propyl]-6-[(2S)-2-methylpyrrolidine-1-carbonyl]-3,4-dihydro-1H-pyrrolo[2,1-c][1,4]oxazine-8-carboxamide</t>
  </si>
  <si>
    <t>CC[C@@H](NC(=O)C1=C2COCCN2C(C(=O)N2CCC[C@@H]2C)=C1)C1=CC=C(OC)C(Cl)=C1</t>
  </si>
  <si>
    <t>C24H30ClN3O4</t>
  </si>
  <si>
    <t>YAAUULCOJSKINF-HNAYVOBHSA-N</t>
  </si>
  <si>
    <t>InChI=1S/C24H30ClN3O4/c1-4-19(16-7-8-22(31-3)18(25)12-16)26-23(29)17-13-20(28-10-11-32-14-21(17)28)24(30)27-9-5-6-15(27)2/h7-8,12-13,15,19H,4-6,9-11,14H2,1-3H3,(H,26,29)/t15-,19+/m0/s1</t>
  </si>
  <si>
    <t>DICL_CP_0403841.sdf</t>
  </si>
  <si>
    <t>DICL_CP_0409062</t>
  </si>
  <si>
    <t>1-[1-[(1R,2R)-5,7-dichloro-2-hydroxy-2,3-dihydro-1H-inden-1-yl]-3-(4-fluorophenyl)-6,7-dihydro-4H-pyrazolo[4,3-c]pyridin-5-yl]ethanone</t>
  </si>
  <si>
    <t>CC(=O)N1CCC2=C(C1)C(C1=CC=C(F)C=C1)=NN2[C@@H]1C2=C(Cl)C=C(Cl)C=C2C[C@H]1O</t>
  </si>
  <si>
    <t>C23H20Cl2FN3O2</t>
  </si>
  <si>
    <t>VNPNCWSCFYGKBH-OFNKIYASSA-N</t>
  </si>
  <si>
    <t>InChI=1S/C23H20Cl2FN3O2/c1-12(30)28-7-6-19-17(11-28)22(13-2-4-16(26)5-3-13)27-29(19)23-20(31)9-14-8-15(24)10-18(25)21(14)23/h2-5,8,10,20,23,31H,6-7,9,11H2,1H3/t20-,23+/m1/s1</t>
  </si>
  <si>
    <t>DICL_CP_0403516.sdf</t>
  </si>
  <si>
    <t>DICL_CP_0409063</t>
  </si>
  <si>
    <t>1-[1-[(1R,2R)-5,6-dichloro-2-hydroxy-2,3-dihydro-1H-inden-1-yl]-3-(4-fluorophenyl)-6,7-dihydro-4H-pyrazolo[4,3-c]pyridin-5-yl]ethanone</t>
  </si>
  <si>
    <t>CC(=O)N1CCC2=C(C1)C(C1=CC=C(F)C=C1)=NN2[C@@H]1C2=CC(Cl)=C(Cl)C=C2C[C@H]1O</t>
  </si>
  <si>
    <t>SWIORFPNKRRAHW-FYYLOGMGSA-N</t>
  </si>
  <si>
    <t>InChI=1S/C23H20Cl2FN3O2/c1-12(30)28-7-6-20-17(11-28)22(13-2-4-15(26)5-3-13)27-29(20)23-16-10-19(25)18(24)8-14(16)9-21(23)31/h2-5,8,10,21,23,31H,6-7,9,11H2,1H3/t21-,23-/m1/s1</t>
  </si>
  <si>
    <t>DICL_CP_0403534.sdf</t>
  </si>
  <si>
    <t>DICL_CP_0409181</t>
  </si>
  <si>
    <t>3-[5-(cyclopropanecarbonyl)-1-[(1R,2R)-4,6-difluoro-2-hydroxy-2,3-dihydro-1H-inden-1-yl]-6,7-dihydro-4H-pyrazolo[4,3-c]pyridin-3-yl]benzonitrile</t>
  </si>
  <si>
    <t>N#CC1=CC(C2=NN([C@@H]3C4=C(C[C@H]3O)C(F)=CC(F)=C4)C3=C2CN(C(=O)C2CC2)CC3)=CC=C1</t>
  </si>
  <si>
    <t>C26H22F2N4O2</t>
  </si>
  <si>
    <t>FFZFTSOHIBYCIP-ILBGXUMGSA-N</t>
  </si>
  <si>
    <t>InChI=1S/C26H22F2N4O2/c27-17-9-19-18(21(28)10-17)11-23(33)25(19)32-22-6-7-31(26(34)15-4-5-15)13-20(22)24(30-32)16-3-1-2-14(8-16)12-29/h1-3,8-10,15,23,25,33H,4-7,11,13H2/t23-,25-/m1/s1</t>
  </si>
  <si>
    <t>DICL_CP_0403543.sdf</t>
  </si>
  <si>
    <t>DICL_CP_0409327</t>
  </si>
  <si>
    <t>6-N-[1-(6-methyl-3-pyridinyl)propyl]-8-N-[(1R)-1-phenylpropyl]-3,4-dihydro-1H-pyrrolo[2,1-c][1,4]oxazine-6,8-dicarboxamide</t>
  </si>
  <si>
    <t>CCC(NC(=O)C1=CC(C(=O)N[C@H](CC)C2=CC=CC=C2)=C2COCCN12)C1=CC=C(C)N=C1</t>
  </si>
  <si>
    <t>C27H32N4O3</t>
  </si>
  <si>
    <t>DGJPYCJCHMTOMQ-WTQRLHSKSA-N</t>
  </si>
  <si>
    <t>InChI=1S/C27H32N4O3/c1-4-22(19-9-7-6-8-10-19)29-26(32)21-15-24(31-13-14-34-17-25(21)31)27(33)30-23(5-2)20-12-11-18(3)28-16-20/h6-12,15-16,22-23H,4-5,13-14,17H2,1-3H3,(H,29,32)(H,30,33)/t22-,23?/m1/s1</t>
  </si>
  <si>
    <t>DICL_CP_0403966.sdf</t>
  </si>
  <si>
    <t>DICL_CP_0409328</t>
  </si>
  <si>
    <t>methyl 2-[[4-[4-(3-piperidin-3-ylpropylamino)quinolin-2-yl]benzoyl]amino]acetate</t>
  </si>
  <si>
    <t>COC(=O)CNC(=O)C1=CC=C(C2=CC(NCCCC3CCCNC3)=C3C=CC=CC3=N2)C=C1</t>
  </si>
  <si>
    <t>YEROALCJNFYREB-UHFFFAOYSA-N</t>
  </si>
  <si>
    <t>InChI=1S/C27H32N4O3/c1-34-26(32)18-30-27(33)21-12-10-20(11-13-21)24-16-25(22-8-2-3-9-23(22)31-24)29-15-5-7-19-6-4-14-28-17-19/h2-3,8-13,16,19,28H,4-7,14-15,17-18H2,1H3,(H,29,31)(H,30,33)</t>
  </si>
  <si>
    <t>DICL_CP_0416841.sdf</t>
  </si>
  <si>
    <t>DICL_CP_0409341</t>
  </si>
  <si>
    <t>4-oxo-4-[4-[4-(3-piperidin-3-ylpropylamino)quinolin-2-yl]anilino]butanoic acid</t>
  </si>
  <si>
    <t>O=C(O)CCC(=O)NC1=CC=C(C2=CC(NCCCC3CCCNC3)=C3C=CC=CC3=N2)C=C1</t>
  </si>
  <si>
    <t>GWTBEGNDCPPINV-UHFFFAOYSA-N</t>
  </si>
  <si>
    <t>InChI=1S/C27H32N4O3/c32-26(13-14-27(33)34)30-21-11-9-20(10-12-21)24-17-25(22-7-1-2-8-23(22)31-24)29-16-4-6-19-5-3-15-28-18-19/h1-2,7-12,17,19,28H,3-6,13-16,18H2,(H,29,31)(H,30,32)(H,33,34)</t>
  </si>
  <si>
    <t>DICL_CP_0416830.sdf</t>
  </si>
  <si>
    <t>DICL_CP_0409459</t>
  </si>
  <si>
    <t>tert-butyl 2-[[2-(4-propan-2-ylphenyl)imidazo[1,2-a]pyridin-3-yl]methyl]-1,3,3a,4,6,6a-hexahydropyrrolo[3,4-c]pyrrole-5-carboxylate</t>
  </si>
  <si>
    <t>CC(C)C1=CC=C(C2=C(CN3CC4CN(C(=O)OC(C)(C)C)CC4C3)N3C=CC=CC3=N2)C=C1</t>
  </si>
  <si>
    <t>C28H36N4O2</t>
  </si>
  <si>
    <t>RRJCRNZSGTYHHD-UHFFFAOYSA-N</t>
  </si>
  <si>
    <t>InChI=1S/C28H36N4O2/c1-19(2)20-9-11-21(12-10-20)26-24(32-13-7-6-8-25(32)29-26)18-30-14-22-16-31(17-23(22)15-30)27(33)34-28(3,4)5/h6-13,19,22-23H,14-18H2,1-5H3</t>
  </si>
  <si>
    <t>DICL_CP_0414265.sdf</t>
  </si>
  <si>
    <t>DICL_CP_0409460</t>
  </si>
  <si>
    <t>DICL_CP_0414213.sdf</t>
  </si>
  <si>
    <t>DICL_CP_0409550</t>
  </si>
  <si>
    <t>2-chloro-N-[3-methyl-5-(2-phenylethynyl)-2-pyridinyl]-5-(oxan-4-ylmethoxy)benzamide</t>
  </si>
  <si>
    <t>CC1=CC(C#CC2=CC=CC=C2)=CN=C1NC(=O)C1=CC(OCC2CCOCC2)=CC=C1Cl</t>
  </si>
  <si>
    <t>C27H25ClN2O3</t>
  </si>
  <si>
    <t>LWSWDKGFARTATM-UHFFFAOYSA-N</t>
  </si>
  <si>
    <t>InChI=1S/C27H25ClN2O3/c1-19-15-22(8-7-20-5-3-2-4-6-20)17-29-26(19)30-27(31)24-16-23(9-10-25(24)28)33-18-21-11-13-32-14-12-21/h2-6,9-10,15-17,21H,11-14,18H2,1H3,(H,29,30,31)</t>
  </si>
  <si>
    <t>DICL_CP_0427016.sdf</t>
  </si>
  <si>
    <t>DICL_CP_0409551</t>
  </si>
  <si>
    <t>DICL_CP_0426917.sdf</t>
  </si>
  <si>
    <t>DICL_CP_0409553</t>
  </si>
  <si>
    <t>N-[(1R)-1-(5-chloro-6-methoxy-3-pyridinyl)propyl]-6-[(2S)-2-methylpyrrolidine-1-carbonyl]-3,4-dihydro-1H-pyrrolo[2,1-c][1,4]oxazine-8-carboxamide</t>
  </si>
  <si>
    <t>CC[C@@H](NC(=O)C1=C2COCCN2C(C(=O)N2CCC[C@@H]2C)=C1)C1=CN=C(OC)C(Cl)=C1</t>
  </si>
  <si>
    <t>C23H29ClN4O4</t>
  </si>
  <si>
    <t>UBUZPRWNQWEPLH-KBXCAEBGSA-N</t>
  </si>
  <si>
    <t>InChI=1S/C23H29ClN4O4/c1-4-18(15-10-17(24)22(31-3)25-12-15)26-21(29)16-11-19(28-8-9-32-13-20(16)28)23(30)27-7-5-6-14(27)2/h10-12,14,18H,4-9,13H2,1-3H3,(H,26,29)/t14-,18+/m0/s1</t>
  </si>
  <si>
    <t>DICL_CP_0403815.sdf</t>
  </si>
  <si>
    <t>DICL_CP_0409555</t>
  </si>
  <si>
    <t>[4-[[2-(4-chlorophenyl)imidazo[1,2-a]pyridin-3-yl]methyl]piperazin-1-yl]-(3-methoxyphenyl)methanone</t>
  </si>
  <si>
    <t>COC1=CC=CC(C(=O)N2CCN(CC3=C(C4=CC=C(Cl)C=C4)N=C4C=CC=CN34)CC2)=C1</t>
  </si>
  <si>
    <t>C26H25ClN4O2</t>
  </si>
  <si>
    <t>LJQLKBWIDKCVDA-UHFFFAOYSA-N</t>
  </si>
  <si>
    <t>InChI=1S/C26H25ClN4O2/c1-33-22-6-4-5-20(17-22)26(32)30-15-13-29(14-16-30)18-23-25(19-8-10-21(27)11-9-19)28-24-7-2-3-12-31(23)24/h2-12,17H,13-16,18H2,1H3</t>
  </si>
  <si>
    <t>DICL_CP_0419351.sdf</t>
  </si>
  <si>
    <t>DICL_CP_0409556</t>
  </si>
  <si>
    <t>DICL_CP_0419265.sdf</t>
  </si>
  <si>
    <t>DICL_CP_0409557</t>
  </si>
  <si>
    <t>[4-[[2-(4-chlorophenyl)imidazo[1,2-a]pyridin-3-yl]methyl]piperazin-1-yl]-(2-methoxyphenyl)methanone</t>
  </si>
  <si>
    <t>COC1=CC=CC=C1C(=O)N1CCN(CC2=C(C3=CC=C(Cl)C=C3)N=C3C=CC=CN23)CC1</t>
  </si>
  <si>
    <t>DZKCZUXBAIQNCL-UHFFFAOYSA-N</t>
  </si>
  <si>
    <t>InChI=1S/C26H25ClN4O2/c1-33-23-7-3-2-6-21(23)26(32)30-16-14-29(15-17-30)18-22-25(19-9-11-20(27)12-10-19)28-24-8-4-5-13-31(22)24/h2-13H,14-18H2,1H3</t>
  </si>
  <si>
    <t>DICL_CP_0419352.sdf</t>
  </si>
  <si>
    <t>DICL_CP_0409558</t>
  </si>
  <si>
    <t>DICL_CP_0419266.sdf</t>
  </si>
  <si>
    <t>DICL_CP_0409781</t>
  </si>
  <si>
    <t>N-[(1R)-1-[4-(difluoromethoxy)phenyl]propyl]-6-[(2S)-2-methylpyrrolidine-1-carbonyl]-3,4-dihydro-1H-pyrrolo[2,1-c][1,4]oxazine-8-carboxamide</t>
  </si>
  <si>
    <t>CC[C@@H](NC(=O)C1=C2COCCN2C(C(=O)N2CCC[C@@H]2C)=C1)C1=CC=C(OC(F)F)C=C1</t>
  </si>
  <si>
    <t>C24H29F2N3O4</t>
  </si>
  <si>
    <t>KIKDAWSAGRPVKX-HNAYVOBHSA-N</t>
  </si>
  <si>
    <t>InChI=1S/C24H29F2N3O4/c1-3-19(16-6-8-17(9-7-16)33-24(25)26)27-22(30)18-13-20(29-11-12-32-14-21(18)29)23(31)28-10-4-5-15(28)2/h6-9,13,15,19,24H,3-5,10-12,14H2,1-2H3,(H,27,30)/t15-,19+/m0/s1</t>
  </si>
  <si>
    <t>DICL_CP_0403810.sdf</t>
  </si>
  <si>
    <t>DICL_CP_0409876</t>
  </si>
  <si>
    <t>6-N-[(1R)-1-(3-hydroxyphenyl)propyl]-8-N-[(1R)-1-phenylpropyl]-3,4-dihydro-1H-pyrrolo[2,1-c][1,4]oxazine-6,8-dicarboxamide</t>
  </si>
  <si>
    <t>CC[C@@H](NC(=O)C1=C2COCCN2C(C(=O)N[C@H](CC)C2=CC=CC(O)=C2)=C1)C1=CC=CC=C1</t>
  </si>
  <si>
    <t>C27H31N3O4</t>
  </si>
  <si>
    <t>STYPCWMCNCVFTG-DHIUTWEWSA-N</t>
  </si>
  <si>
    <t>InChI=1S/C27H31N3O4/c1-3-22(18-9-6-5-7-10-18)28-26(32)21-16-24(30-13-14-34-17-25(21)30)27(33)29-23(4-2)19-11-8-12-20(31)15-19/h5-12,15-16,22-23,31H,3-4,13-14,17H2,1-2H3,(H,28,32)(H,29,33)/t22-,23-/m1/s1</t>
  </si>
  <si>
    <t>DICL_CP_0404002.sdf</t>
  </si>
  <si>
    <t>DICL_CP_0409885</t>
  </si>
  <si>
    <t>6-[2-(1-methylpyrazol-3-yl)pyrrolidine-1-carbonyl]-N-[(1R)-1-phenylpropyl]-3,4-dihydro-1H-pyrrolo[2,1-c][1,4]oxazine-8-carboxamide</t>
  </si>
  <si>
    <t>CC[C@@H](NC(=O)C1=C2COCCN2C(C(=O)N2CCCC2C2=NN(C)C=C2)=C1)C1=CC=CC=C1</t>
  </si>
  <si>
    <t>C26H31N5O3</t>
  </si>
  <si>
    <t>SUBJNYSAKLHZNH-PSDZMVHGSA-N</t>
  </si>
  <si>
    <t>InChI=1S/C26H31N5O3/c1-3-20(18-8-5-4-6-9-18)27-25(32)19-16-23(30-14-15-34-17-24(19)30)26(33)31-12-7-10-22(31)21-11-13-29(2)28-21/h4-6,8-9,11,13,16,20,22H,3,7,10,12,14-15,17H2,1-2H3,(H,27,32)/t20-,22?/m1/s1</t>
  </si>
  <si>
    <t>DICL_CP_0403923.sdf</t>
  </si>
  <si>
    <t>DICL_CP_0410004</t>
  </si>
  <si>
    <t>tert-butyl 3-[[2-(4-propan-2-ylphenyl)imidazo[1,2-a]pyrimidin-3-yl]methyl]-3,8-diazabicyclo[3.2.1]octane-8-carboxylate</t>
  </si>
  <si>
    <t>CC(C)C1=CC=C(C2=C(CN3CC4CCC(C3)N4C(=O)OC(C)(C)C)N3C=CC=NC3=N2)C=C1</t>
  </si>
  <si>
    <t>C27H35N5O2</t>
  </si>
  <si>
    <t>CSWJKVLBGDDCOW-UHFFFAOYSA-N</t>
  </si>
  <si>
    <t>InChI=1S/C27H35N5O2/c1-18(2)19-7-9-20(10-8-19)24-23(31-14-6-13-28-25(31)29-24)17-30-15-21-11-12-22(16-30)32(21)26(33)34-27(3,4)5/h6-10,13-14,18,21-22H,11-12,15-17H2,1-5H3</t>
  </si>
  <si>
    <t>DICL_CP_0421745.sdf</t>
  </si>
  <si>
    <t>DICL_CP_0410005</t>
  </si>
  <si>
    <t>DICL_CP_0421613.sdf</t>
  </si>
  <si>
    <t>DICL_CP_0410006</t>
  </si>
  <si>
    <t>tert-butyl 5-[[2-(4-propan-2-ylphenyl)imidazo[1,2-a]pyrimidin-3-yl]methyl]-2,5-diazabicyclo[2.2.2]octane-2-carboxylate</t>
  </si>
  <si>
    <t>CC(C)C1=CC=C(C2=C(CN3CC4CCC3CN4C(=O)OC(C)(C)C)N3C=CC=NC3=N2)C=C1</t>
  </si>
  <si>
    <t>ZCDJIDOPTNDVAQ-UHFFFAOYSA-N</t>
  </si>
  <si>
    <t>InChI=1S/C27H35N5O2/c1-18(2)19-7-9-20(10-8-19)24-23(31-14-6-13-28-25(31)29-24)17-30-15-22-12-11-21(30)16-32(22)26(33)34-27(3,4)5/h6-10,13-14,18,21-22H,11-12,15-17H2,1-5H3</t>
  </si>
  <si>
    <t>DICL_CP_0421635.sdf</t>
  </si>
  <si>
    <t>DICL_CP_0410007</t>
  </si>
  <si>
    <t>DICL_CP_0421503.sdf</t>
  </si>
  <si>
    <t>DICL_CP_0410142</t>
  </si>
  <si>
    <t>4-chloro-1-N-(1-hydroxy-2-methylpropan-2-yl)-3-N-[3-methyl-5-(2-phenylethynyl)-2-pyridinyl]benzene-1,3-dicarboxamide</t>
  </si>
  <si>
    <t>CC1=CC(C#CC2=CC=CC=C2)=CN=C1NC(=O)C1=CC(C(=O)NC(C)(C)CO)=CC=C1Cl</t>
  </si>
  <si>
    <t>C26H24ClN3O3</t>
  </si>
  <si>
    <t>KGZQCAMAOVAVGI-UHFFFAOYSA-N</t>
  </si>
  <si>
    <t>InChI=1S/C26H24ClN3O3/c1-17-13-19(10-9-18-7-5-4-6-8-18)15-28-23(17)29-25(33)21-14-20(11-12-22(21)27)24(32)30-26(2,3)16-31/h4-8,11-15,31H,16H2,1-3H3,(H,30,32)(H,28,29,33)</t>
  </si>
  <si>
    <t>DICL_CP_0427013.sdf</t>
  </si>
  <si>
    <t>DICL_CP_0410143</t>
  </si>
  <si>
    <t>DICL_CP_0426914.sdf</t>
  </si>
  <si>
    <t>DICL_CP_0410144</t>
  </si>
  <si>
    <t>tert-butyl N-[4-chloro-3-[[3-methyl-5-(2-phenylethynyl)-2-pyridinyl]carbamoyl]phenyl]carbamate</t>
  </si>
  <si>
    <t>CC1=CC(C#CC2=CC=CC=C2)=CN=C1NC(=O)C1=CC(NC(=O)OC(C)(C)C)=CC=C1Cl</t>
  </si>
  <si>
    <t>DBZOSTUBWHFNIV-UHFFFAOYSA-N</t>
  </si>
  <si>
    <t>InChI=1S/C26H24ClN3O3/c1-17-14-19(11-10-18-8-6-5-7-9-18)16-28-23(17)30-24(31)21-15-20(12-13-22(21)27)29-25(32)33-26(2,3)4/h5-9,12-16H,1-4H3,(H,29,32)(H,28,30,31)</t>
  </si>
  <si>
    <t>DICL_CP_0426925.sdf</t>
  </si>
  <si>
    <t>DICL_CP_0410145</t>
  </si>
  <si>
    <t>2-chloro-5-(2,4-dimethyl-1,3-thiazol-5-yl)-N-[3-fluoro-5-(2-phenylethynyl)-2-pyridinyl]benzamide</t>
  </si>
  <si>
    <t>CC1=NC(C)=C(C2=CC=C(Cl)C(C(=O)NC3=NC=C(C#CC4=CC=CC=C4)C=C3F)=C2)S1</t>
  </si>
  <si>
    <t>C25H17ClFN3OS</t>
  </si>
  <si>
    <t>YNXIEYGDUHHKBW-UHFFFAOYSA-N</t>
  </si>
  <si>
    <t>InChI=1S/C25H17ClFN3OS/c1-15-23(32-16(2)29-15)19-10-11-21(26)20(13-19)25(31)30-24-22(27)12-18(14-28-24)9-8-17-6-4-3-5-7-17/h3-7,10-14H,1-2H3,(H,28,30,31)</t>
  </si>
  <si>
    <t>DICL_CP_0426964.sdf</t>
  </si>
  <si>
    <t>DICL_CP_0410152</t>
  </si>
  <si>
    <t>[4-[[2-(4-chlorophenyl)imidazo[1,2-a]pyridin-3-yl]methyl]piperazin-1-yl]-(6-methoxy-2-pyridinyl)methanone</t>
  </si>
  <si>
    <t>COC1=CC=CC(C(=O)N2CCN(CC3=C(C4=CC=C(Cl)C=C4)N=C4C=CC=CN34)CC2)=N1</t>
  </si>
  <si>
    <t>C25H24ClN5O2</t>
  </si>
  <si>
    <t>CROTXORBJIXBSO-UHFFFAOYSA-N</t>
  </si>
  <si>
    <t>InChI=1S/C25H24ClN5O2/c1-33-23-7-4-5-20(27-23)25(32)30-15-13-29(14-16-30)17-21-24(18-8-10-19(26)11-9-18)28-22-6-2-3-12-31(21)22/h2-12H,13-17H2,1H3</t>
  </si>
  <si>
    <t>DICL_CP_0419336.sdf</t>
  </si>
  <si>
    <t>DICL_CP_0410153</t>
  </si>
  <si>
    <t>DICL_CP_0419328.sdf</t>
  </si>
  <si>
    <t>DICL_CP_0410154</t>
  </si>
  <si>
    <t>DICL_CP_0419250.sdf</t>
  </si>
  <si>
    <t>DICL_CP_0410155</t>
  </si>
  <si>
    <t>DICL_CP_0419242.sdf</t>
  </si>
  <si>
    <t>DICL_CP_0410334</t>
  </si>
  <si>
    <t>6-[(2S)-2-methylpyrrolidine-1-carbonyl]-N-[(5R)-2-(trifluoromethyl)-6,7-dihydro-5H-cyclopenta[b]pyridin-5-yl]-3,4-dihydro-1H-pyrrolo[2,1-c][1,4]oxazine-8-carboxamide</t>
  </si>
  <si>
    <t>C[C@H]1CCCN1C(=O)C1=CC(C(=O)N[C@@H]2CCC3=NC(C(F)(F)F)=CC=C32)=C2COCCN12</t>
  </si>
  <si>
    <t>C23H25F3N4O3</t>
  </si>
  <si>
    <t>YIKNDGARDMROLO-SUMWQHHRSA-N</t>
  </si>
  <si>
    <t>InChI=1S/C23H25F3N4O3/c1-13-3-2-8-29(13)22(32)18-11-15(19-12-33-10-9-30(18)19)21(31)28-17-6-5-16-14(17)4-7-20(27-16)23(24,25)26/h4,7,11,13,17H,2-3,5-6,8-10,12H2,1H3,(H,28,31)/t13-,17+/m0/s1</t>
  </si>
  <si>
    <t>DICL_CP_0403852.sdf</t>
  </si>
  <si>
    <t>DICL_CP_0410335</t>
  </si>
  <si>
    <t>6-[(2S)-2-methylpyrrolidine-1-carbonyl]-N-[(5S)-2-(trifluoromethyl)-6,7-dihydro-5H-cyclopenta[b]pyridin-5-yl]-3,4-dihydro-1H-pyrrolo[2,1-c][1,4]oxazine-8-carboxamide</t>
  </si>
  <si>
    <t>C[C@H]1CCCN1C(=O)C1=CC(C(=O)N[C@H]2CCC3=NC(C(F)(F)F)=CC=C32)=C2COCCN12</t>
  </si>
  <si>
    <t>YIKNDGARDMROLO-GUYCJALGSA-N</t>
  </si>
  <si>
    <t>InChI=1S/C23H25F3N4O3/c1-13-3-2-8-29(13)22(32)18-11-15(19-12-33-10-9-30(18)19)21(31)28-17-6-5-16-14(17)4-7-20(27-16)23(24,25)26/h4,7,11,13,17H,2-3,5-6,8-10,12H2,1H3,(H,28,31)/t13-,17-/m0/s1</t>
  </si>
  <si>
    <t>DICL_CP_0403851.sdf</t>
  </si>
  <si>
    <t>DICL_CP_0410411</t>
  </si>
  <si>
    <t>3-[1-[(1R,2R)-4,6-difluoro-2-hydroxy-2,3-dihydro-1H-inden-1-yl]-5-(2-methylpropanoyl)-6,7-dihydro-4H-pyrazolo[4,3-c]pyridin-3-yl]benzonitrile</t>
  </si>
  <si>
    <t>CC(C)C(=O)N1CCC2=C(C1)C(C1=CC=CC(C#N)=C1)=NN2[C@@H]1C2=C(C[C@H]1O)C(F)=CC(F)=C2</t>
  </si>
  <si>
    <t>C26H24F2N4O2</t>
  </si>
  <si>
    <t>GNJKYAIBCMCCOC-ILBGXUMGSA-N</t>
  </si>
  <si>
    <t>InChI=1S/C26H24F2N4O2/c1-14(2)26(34)31-7-6-22-20(13-31)24(16-5-3-4-15(8-16)12-29)30-32(22)25-19-9-17(27)10-21(28)18(19)11-23(25)33/h3-5,8-10,14,23,25,33H,6-7,11,13H2,1-2H3/t23-,25-/m1/s1</t>
  </si>
  <si>
    <t>DICL_CP_0403544.sdf</t>
  </si>
  <si>
    <t>DICL_CP_0410412</t>
  </si>
  <si>
    <t>(5-fluoro-2-methoxyphenyl)-[4-[[2-(4-fluorophenyl)imidazo[1,2-a]pyridin-3-yl]methyl]piperazin-1-yl]methanone</t>
  </si>
  <si>
    <t>COC1=CC=C(F)C=C1C(=O)N1CCN(CC2=C(C3=CC=C(F)C=C3)N=C3C=CC=CN23)CC1</t>
  </si>
  <si>
    <t>PLYPKDFEAQNQJS-UHFFFAOYSA-N</t>
  </si>
  <si>
    <t>InChI=1S/C26H24F2N4O2/c1-34-23-10-9-20(28)16-21(23)26(33)31-14-12-30(13-15-31)17-22-25(18-5-7-19(27)8-6-18)29-24-4-2-3-11-32(22)24/h2-11,16H,12-15,17H2,1H3</t>
  </si>
  <si>
    <t>DICL_CP_0419382.sdf</t>
  </si>
  <si>
    <t>DICL_CP_0410413</t>
  </si>
  <si>
    <t>DICL_CP_0419296.sdf</t>
  </si>
  <si>
    <t>DICL_CP_0410414</t>
  </si>
  <si>
    <t>3-[1-[(2,4-difluorophenyl)methyl]-5-(oxane-4-carbonyl)-6,7-dihydro-4H-pyrazolo[4,3-c]pyridin-3-yl]benzonitrile</t>
  </si>
  <si>
    <t>N#CC1=CC(C2=NN(CC3=CC=C(F)C=C3F)C3=C2CN(C(=O)C2CCOCC2)CC3)=CC=C1</t>
  </si>
  <si>
    <t>OVUKFVXXRCKWAK-UHFFFAOYSA-N</t>
  </si>
  <si>
    <t>InChI=1S/C26H24F2N4O2/c27-21-5-4-20(23(28)13-21)15-32-24-6-9-31(26(33)18-7-10-34-11-8-18)16-22(24)25(30-32)19-3-1-2-17(12-19)14-29/h1-5,12-13,18H,6-11,15-16H2</t>
  </si>
  <si>
    <t>DICL_CP_0403773.sdf</t>
  </si>
  <si>
    <t>DICL_CP_0410415</t>
  </si>
  <si>
    <t>DICL_CP_0403599.sdf</t>
  </si>
  <si>
    <t>DICL_CP_0410463</t>
  </si>
  <si>
    <t>3-[(2S)-2-methylpyrrolidine-1-carbonyl]-N-[(1R)-1-[6-(trifluoromethyl)-3-pyridinyl]propyl]-5,6,7,8-tetrahydroindolizine-1-carboxamide</t>
  </si>
  <si>
    <t>CC[C@@H](NC(=O)C1=C2CCCCN2C(C(=O)N2CCC[C@@H]2C)=C1)C1=CC=C(C(F)(F)F)N=C1</t>
  </si>
  <si>
    <t>C24H29F3N4O2</t>
  </si>
  <si>
    <t>VMBRLFGDXCSGCP-MAUKXSAKSA-N</t>
  </si>
  <si>
    <t>InChI=1S/C24H29F3N4O2/c1-3-18(16-9-10-21(28-14-16)24(25,26)27)29-22(32)17-13-20(31-11-5-4-8-19(17)31)23(33)30-12-6-7-15(30)2/h9-10,13-15,18H,3-8,11-12H2,1-2H3,(H,29,32)/t15-,18+/m0/s1</t>
  </si>
  <si>
    <t>DICL_CP_0404074.sdf</t>
  </si>
  <si>
    <t>DICL_CP_0410503</t>
  </si>
  <si>
    <t>6-N-[(1R)-1-(6-oxo-1H-pyridin-2-yl)propyl]-8-N-[(1R)-1-phenylpropyl]-3,4-dihydro-1H-pyrrolo[2,1-c][1,4]oxazine-6,8-dicarboxamide</t>
  </si>
  <si>
    <t>CC[C@@H](NC(=O)C1=C2COCCN2C(C(=O)N[C@H](CC)C2=CC=CC(O)=N2)=C1)C1=CC=CC=C1</t>
  </si>
  <si>
    <t>C26H30N4O4</t>
  </si>
  <si>
    <t>OMEFDZWGPCXFAY-WOJBJXKFSA-N</t>
  </si>
  <si>
    <t>InChI=1S/C26H30N4O4/c1-3-19(17-9-6-5-7-10-17)28-25(32)18-15-22(30-13-14-34-16-23(18)30)26(33)29-20(4-2)21-11-8-12-24(31)27-21/h5-12,15,19-20H,3-4,13-14,16H2,1-2H3,(H,27,31)(H,28,32)(H,29,33)/t19-,20-/m1/s1</t>
  </si>
  <si>
    <t>DICL_CP_0404142.sdf</t>
  </si>
  <si>
    <t>DICL_CP_0410504</t>
  </si>
  <si>
    <t>6-[2-(3-methyl-1,2-oxazol-5-yl)pyrrolidine-1-carbonyl]-N-[(1R)-1-phenylpropyl]-3,4-dihydro-1H-pyrrolo[2,1-c][1,4]oxazine-8-carboxamide</t>
  </si>
  <si>
    <t>CC[C@@H](NC(=O)C1=C2COCCN2C(C(=O)N2CCCC2C2=CC(C)=NO2)=C1)C1=CC=CC=C1</t>
  </si>
  <si>
    <t>BMNVFDOFFJZGCI-VQCQRNETSA-N</t>
  </si>
  <si>
    <t>InChI=1S/C26H30N4O4/c1-3-20(18-8-5-4-6-9-18)27-25(31)19-15-22(29-12-13-33-16-23(19)29)26(32)30-11-7-10-21(30)24-14-17(2)28-34-24/h4-6,8-9,14-15,20-21H,3,7,10-13,16H2,1-2H3,(H,27,31)/t20-,21?/m1/s1</t>
  </si>
  <si>
    <t>DICL_CP_0403894.sdf</t>
  </si>
  <si>
    <t>DICL_CP_0410706</t>
  </si>
  <si>
    <t>2-chloro-5-[[(2S)-1,4-dioxan-2-yl]methoxy]-N-[3-methyl-5-(2-phenylethynyl)-2-pyridinyl]benzamide</t>
  </si>
  <si>
    <t>CC1=CC(C#CC2=CC=CC=C2)=CN=C1NC(=O)C1=CC(OC[C@@H]2COCCO2)=CC=C1Cl</t>
  </si>
  <si>
    <t>C26H23ClN2O4</t>
  </si>
  <si>
    <t>DUVLMEAWBUOYNG-QFIPXVFZSA-N</t>
  </si>
  <si>
    <t>InChI=1S/C26H23ClN2O4/c1-18-13-20(8-7-19-5-3-2-4-6-19)15-28-25(18)29-26(30)23-14-21(9-10-24(23)27)33-17-22-16-31-11-12-32-22/h2-6,9-10,13-15,22H,11-12,16-17H2,1H3,(H,28,29,30)/t22-/m0/s1</t>
  </si>
  <si>
    <t>DICL_CP_0427019.sdf</t>
  </si>
  <si>
    <t>DICL_CP_0410707</t>
  </si>
  <si>
    <t>DICL_CP_0426920.sdf</t>
  </si>
  <si>
    <t>DICL_CP_0410708</t>
  </si>
  <si>
    <t>2-chloro-5-[[(2R)-1,4-dioxan-2-yl]methoxy]-N-[3-methyl-5-(2-phenylethynyl)-2-pyridinyl]benzamide</t>
  </si>
  <si>
    <t>CC1=CC(C#CC2=CC=CC=C2)=CN=C1NC(=O)C1=CC(OC[C@H]2COCCO2)=CC=C1Cl</t>
  </si>
  <si>
    <t>DUVLMEAWBUOYNG-JOCHJYFZSA-N</t>
  </si>
  <si>
    <t>InChI=1S/C26H23ClN2O4/c1-18-13-20(8-7-19-5-3-2-4-6-19)15-28-25(18)29-26(30)23-14-21(9-10-24(23)27)33-17-22-16-31-11-12-32-22/h2-6,9-10,13-15,22H,11-12,16-17H2,1H3,(H,28,29,30)/t22-/m1/s1</t>
  </si>
  <si>
    <t>DICL_CP_0427017.sdf</t>
  </si>
  <si>
    <t>DICL_CP_0410709</t>
  </si>
  <si>
    <t>DICL_CP_0426918.sdf</t>
  </si>
  <si>
    <t>DICL_CP_0410710</t>
  </si>
  <si>
    <t>2-chloro-5-(1,4-dioxan-2-ylmethoxy)-N-[3-methyl-5-(2-phenylethynyl)-2-pyridinyl]benzamide</t>
  </si>
  <si>
    <t>CC1=CC(C#CC2=CC=CC=C2)=CN=C1NC(=O)C1=CC(OCC2COCCO2)=CC=C1Cl</t>
  </si>
  <si>
    <t>DUVLMEAWBUOYNG-UHFFFAOYSA-N</t>
  </si>
  <si>
    <t>InChI=1S/C26H23ClN2O4/c1-18-13-20(8-7-19-5-3-2-4-6-19)15-28-25(18)29-26(30)23-14-21(9-10-24(23)27)33-17-22-16-31-11-12-32-22/h2-6,9-10,13-15,22H,11-12,16-17H2,1H3,(H,28,29,30)</t>
  </si>
  <si>
    <t>DICL_CP_0427018.sdf</t>
  </si>
  <si>
    <t>DICL_CP_0410711</t>
  </si>
  <si>
    <t>DICL_CP_0426919.sdf</t>
  </si>
  <si>
    <t>DICL_CP_0410712</t>
  </si>
  <si>
    <t>tert-butyl N-[6-chloro-5-[[3-methyl-5-(2-phenylethynyl)-2-pyridinyl]carbamoyl]-3-pyridinyl]carbamate</t>
  </si>
  <si>
    <t>CC1=CC(C#CC2=CC=CC=C2)=CN=C1NC(=O)C1=CC(NC(=O)OC(C)(C)C)=CN=C1Cl</t>
  </si>
  <si>
    <t>C25H23ClN4O3</t>
  </si>
  <si>
    <t>YAFITMVNVWKOOO-UHFFFAOYSA-N</t>
  </si>
  <si>
    <t>InChI=1S/C25H23ClN4O3/c1-16-12-18(11-10-17-8-6-5-7-9-17)14-28-22(16)30-23(31)20-13-19(15-27-21(20)26)29-24(32)33-25(2,3)4/h5-9,12-15H,1-4H3,(H,29,32)(H,28,30,31)</t>
  </si>
  <si>
    <t>DICL_CP_0426949.sdf</t>
  </si>
  <si>
    <t>DICL_CP_0410713</t>
  </si>
  <si>
    <t>tert-butyl N-[5-chloro-6-[[3-methyl-5-(2-phenylethynyl)-2-pyridinyl]carbamoyl]-2-pyridinyl]carbamate</t>
  </si>
  <si>
    <t>CC1=CC(C#CC2=CC=CC=C2)=CN=C1NC(=O)C1=NC(NC(=O)OC(C)(C)C)=CC=C1Cl</t>
  </si>
  <si>
    <t>NVUIXRQBFJQKDV-UHFFFAOYSA-N</t>
  </si>
  <si>
    <t>InChI=1S/C25H23ClN4O3/c1-16-14-18(11-10-17-8-6-5-7-9-17)15-27-22(16)30-23(31)21-19(26)12-13-20(28-21)29-24(32)33-25(2,3)4/h5-9,12-15H,1-4H3,(H,27,30,31)(H,28,29,32)</t>
  </si>
  <si>
    <t>DICL_CP_0426940.sdf</t>
  </si>
  <si>
    <t>DICL_CP_0410714</t>
  </si>
  <si>
    <t>tert-butyl N-[4-chloro-3-[[3-methyl-5-(2-pyridin-2-ylethynyl)-2-pyridinyl]carbamoyl]phenyl]carbamate</t>
  </si>
  <si>
    <t>CC1=CC(C#CC2=CC=CC=N2)=CN=C1NC(=O)C1=CC(NC(=O)OC(C)(C)C)=CC=C1Cl</t>
  </si>
  <si>
    <t>RIPPUAWCZTUYLU-UHFFFAOYSA-N</t>
  </si>
  <si>
    <t>InChI=1S/C25H23ClN4O3/c1-16-13-17(8-9-18-7-5-6-12-27-18)15-28-22(16)30-23(31)20-14-19(10-11-21(20)26)29-24(32)33-25(2,3)4/h5-7,10-15H,1-4H3,(H,29,32)(H,28,30,31)</t>
  </si>
  <si>
    <t>DICL_CP_0427011.sdf</t>
  </si>
  <si>
    <t>DICL_CP_0410715</t>
  </si>
  <si>
    <t>DICL_CP_0426912.sdf</t>
  </si>
  <si>
    <t>DICL_CP_0410716</t>
  </si>
  <si>
    <t>tert-butyl N-[4-chloro-3-[[3-methyl-5-(2-pyridin-3-ylethynyl)-2-pyridinyl]carbamoyl]phenyl]carbamate</t>
  </si>
  <si>
    <t>CC1=CC(C#CC2=CC=CN=C2)=CN=C1NC(=O)C1=CC(NC(=O)OC(C)(C)C)=CC=C1Cl</t>
  </si>
  <si>
    <t>PHZLEKYFZWISIO-UHFFFAOYSA-N</t>
  </si>
  <si>
    <t>InChI=1S/C25H23ClN4O3/c1-16-12-18(8-7-17-6-5-11-27-14-17)15-28-22(16)30-23(31)20-13-19(9-10-21(20)26)29-24(32)33-25(2,3)4/h5-6,9-15H,1-4H3,(H,29,32)(H,28,30,31)</t>
  </si>
  <si>
    <t>DICL_CP_0426938.sdf</t>
  </si>
  <si>
    <t>DICL_CP_0410717</t>
  </si>
  <si>
    <t>tert-butyl N-[4-chloro-3-[[3-methyl-5-(2-pyridin-4-ylethynyl)-2-pyridinyl]carbamoyl]phenyl]carbamate</t>
  </si>
  <si>
    <t>CC1=CC(C#CC2=CC=NC=C2)=CN=C1NC(=O)C1=CC(NC(=O)OC(C)(C)C)=CC=C1Cl</t>
  </si>
  <si>
    <t>LQSKVZMCSSOXNR-UHFFFAOYSA-N</t>
  </si>
  <si>
    <t>InChI=1S/C25H23ClN4O3/c1-16-13-18(6-5-17-9-11-27-12-10-17)15-28-22(16)30-23(31)20-14-19(7-8-21(20)26)29-24(32)33-25(2,3)4/h7-15H,1-4H3,(H,29,32)(H,28,30,31)</t>
  </si>
  <si>
    <t>DICL_CP_0426942.sdf</t>
  </si>
  <si>
    <t>DICL_CP_0410718</t>
  </si>
  <si>
    <t>tert-butyl N-[4-chloro-3-[[3-methyl-5-(2-phenylethynyl)pyrazin-2-yl]carbamoyl]phenyl]carbamate</t>
  </si>
  <si>
    <t>CC1=NC(C#CC2=CC=CC=C2)=CN=C1NC(=O)C1=CC(NC(=O)OC(C)(C)C)=CC=C1Cl</t>
  </si>
  <si>
    <t>DOPZUMNMUFNABQ-UHFFFAOYSA-N</t>
  </si>
  <si>
    <t>InChI=1S/C25H23ClN4O3/c1-16-22(27-15-19(28-16)11-10-17-8-6-5-7-9-17)30-23(31)20-14-18(12-13-21(20)26)29-24(32)33-25(2,3)4/h5-9,12-15H,1-4H3,(H,29,32)(H,27,30,31)</t>
  </si>
  <si>
    <t>DICL_CP_0426948.sdf</t>
  </si>
  <si>
    <t>DICL_CP_0410722</t>
  </si>
  <si>
    <t>[3-[[2-(4-chlorophenyl)imidazo[1,2-a]pyrimidin-3-yl]methyl]-3,8-diazabicyclo[3.2.1]octan-8-yl]-(5-methyl-1,3-oxazol-4-yl)methanone</t>
  </si>
  <si>
    <t>CC1=C(C(=O)N2C3CCC2CN(CC2=C(C4=CC=C(Cl)C=C4)N=C4N=CC=CN24)C3)N=CO1</t>
  </si>
  <si>
    <t>C24H23ClN6O2</t>
  </si>
  <si>
    <t>HYWPRKJMSJGCHY-UHFFFAOYSA-N</t>
  </si>
  <si>
    <t>InChI=1S/C24H23ClN6O2/c1-15-21(27-14-33-15)23(32)31-18-7-8-19(31)12-29(11-18)13-20-22(16-3-5-17(25)6-4-16)28-24-26-9-2-10-30(20)24/h2-6,9-10,14,18-19H,7-8,11-13H2,1H3</t>
  </si>
  <si>
    <t>DICL_CP_0421674.sdf</t>
  </si>
  <si>
    <t>DICL_CP_0410723</t>
  </si>
  <si>
    <t>DICL_CP_0421542.sdf</t>
  </si>
  <si>
    <t>DICL_CP_0410727</t>
  </si>
  <si>
    <t>[4-[[2-(4-chlorophenyl)imidazo[1,2-a]pyridin-3-yl]methyl]piperazin-1-yl]-(5-fluoro-2-methylphenyl)methanone</t>
  </si>
  <si>
    <t>CC1=CC=C(F)C=C1C(=O)N1CCN(CC2=C(C3=CC=C(Cl)C=C3)N=C3C=CC=CN23)CC1</t>
  </si>
  <si>
    <t>C26H24ClFN4O</t>
  </si>
  <si>
    <t>LLKIJPWILRHZOI-UHFFFAOYSA-N</t>
  </si>
  <si>
    <t>InChI=1S/C26H24ClFN4O/c1-18-5-10-21(28)16-22(18)26(33)31-14-12-30(13-15-31)17-23-25(19-6-8-20(27)9-7-19)29-24-4-2-3-11-32(23)24/h2-11,16H,12-15,17H2,1H3</t>
  </si>
  <si>
    <t>DICL_CP_0419355.sdf</t>
  </si>
  <si>
    <t>DICL_CP_0410728</t>
  </si>
  <si>
    <t>DICL_CP_0419269.sdf</t>
  </si>
  <si>
    <t>DICL_CP_0410764</t>
  </si>
  <si>
    <t>[2-[[2-(4-chlorophenyl)imidazo[1,2-a]pyridin-3-yl]methyl]-1,3,3a,4,6,6a-hexahydropyrrolo[3,4-c]pyrrol-5-yl]-cyclohexylmethanone</t>
  </si>
  <si>
    <t>O=C(C1CCCCC1)N1CC2CN(CC3=C(C4=CC=C(Cl)C=C4)N=C4C=CC=CN34)CC2C1</t>
  </si>
  <si>
    <t>C27H31ClN4O</t>
  </si>
  <si>
    <t>FUSWOBHFOMZPOT-UHFFFAOYSA-N</t>
  </si>
  <si>
    <t>InChI=1S/C27H31ClN4O/c28-23-11-9-19(10-12-23)26-24(32-13-5-4-8-25(32)29-26)18-30-14-21-16-31(17-22(21)15-30)27(33)20-6-2-1-3-7-20/h4-5,8-13,20-22H,1-3,6-7,14-18H2</t>
  </si>
  <si>
    <t>DICL_CP_0414278.sdf</t>
  </si>
  <si>
    <t>DICL_CP_0410765</t>
  </si>
  <si>
    <t>DICL_CP_0414226.sdf</t>
  </si>
  <si>
    <t>DICL_CP_0411062</t>
  </si>
  <si>
    <t>6-[(2S)-2-methylpyrrolidine-1-carbonyl]-N-[(1R)-1-[4-(trifluoromethyl)phenyl]propyl]-3,4-dihydro-1H-pyrrolo[2,1-c][1,4]oxazine-8-carboxamide</t>
  </si>
  <si>
    <t>CC[C@@H](NC(=O)C1=C2COCCN2C(C(=O)N2CCC[C@@H]2C)=C1)C1=CC=C(C(F)(F)F)C=C1</t>
  </si>
  <si>
    <t>C24H28F3N3O3</t>
  </si>
  <si>
    <t>DAFYDSHNCYDLLI-HNAYVOBHSA-N</t>
  </si>
  <si>
    <t>InChI=1S/C24H28F3N3O3/c1-3-19(16-6-8-17(9-7-16)24(25,26)27)28-22(31)18-13-20(30-11-12-33-14-21(18)30)23(32)29-10-4-5-15(29)2/h6-9,13,15,19H,3-5,10-12,14H2,1-2H3,(H,28,31)/t15-,19+/m0/s1</t>
  </si>
  <si>
    <t>DICL_CP_0403904.sdf</t>
  </si>
  <si>
    <t>DICL_CP_0411064</t>
  </si>
  <si>
    <t>6-[(2S)-2-methylpyrrolidine-1-carbonyl]-N-[(1R)-1-[2-(trifluoromethyl)phenyl]propyl]-3,4-dihydro-1H-pyrrolo[2,1-c][1,4]oxazine-8-carboxamide</t>
  </si>
  <si>
    <t>CC[C@@H](NC(=O)C1=C2COCCN2C(C(=O)N2CCC[C@@H]2C)=C1)C1=CC=CC=C1C(F)(F)F</t>
  </si>
  <si>
    <t>RNIFGIYFHLMKRQ-HNAYVOBHSA-N</t>
  </si>
  <si>
    <t>InChI=1S/C24H28F3N3O3/c1-3-19(16-8-4-5-9-18(16)24(25,26)27)28-22(31)17-13-20(30-11-12-33-14-21(17)30)23(32)29-10-6-7-15(29)2/h4-5,8-9,13,15,19H,3,6-7,10-12,14H2,1-2H3,(H,28,31)/t15-,19+/m0/s1</t>
  </si>
  <si>
    <t>DICL_CP_0404153.sdf</t>
  </si>
  <si>
    <t>DICL_CP_0411065</t>
  </si>
  <si>
    <t>8-[(2S)-2-methylpyrrolidine-1-carbonyl]-N-[(1R)-1-[2-(trifluoromethyl)phenyl]propyl]-3,4-dihydro-1H-pyrrolo[2,1-c][1,4]oxazine-6-carboxamide</t>
  </si>
  <si>
    <t>CC[C@@H](NC(=O)C1=CC(C(=O)N2CCC[C@@H]2C)=C2COCCN12)C1=CC=CC=C1C(F)(F)F</t>
  </si>
  <si>
    <t>SHILZLXEZORMIR-HNAYVOBHSA-N</t>
  </si>
  <si>
    <t>InChI=1S/C24H28F3N3O3/c1-3-19(16-8-4-5-9-18(16)24(25,26)27)28-22(31)20-13-17(21-14-33-12-11-30(20)21)23(32)29-10-6-7-15(29)2/h4-5,8-9,13,15,19H,3,6-7,10-12,14H2,1-2H3,(H,28,31)/t15-,19+/m0/s1</t>
  </si>
  <si>
    <t>DICL_CP_0404110.sdf</t>
  </si>
  <si>
    <t>DICL_CP_0411160</t>
  </si>
  <si>
    <t>6-N-[1-(5-methoxypyrazin-2-yl)ethyl]-8-N-[(1R)-1-phenylpropyl]-3,4-dihydro-1H-pyrrolo[2,1-c][1,4]oxazine-6,8-dicarboxamide</t>
  </si>
  <si>
    <t>CC[C@@H](NC(=O)C1=C2COCCN2C(C(=O)NC(C)C2=CN=C(OC)C=N2)=C1)C1=CC=CC=C1</t>
  </si>
  <si>
    <t>C25H29N5O4</t>
  </si>
  <si>
    <t>URSPYWGARJUNJM-LRTDYKAYSA-N</t>
  </si>
  <si>
    <t>InChI=1S/C25H29N5O4/c1-4-19(17-8-6-5-7-9-17)29-24(31)18-12-21(30-10-11-34-15-22(18)30)25(32)28-16(2)20-13-27-23(33-3)14-26-20/h5-9,12-14,16,19H,4,10-11,15H2,1-3H3,(H,28,32)(H,29,31)/t16?,19-/m1/s1</t>
  </si>
  <si>
    <t>DICL_CP_0404000.sdf</t>
  </si>
  <si>
    <t>DICL_CP_0411177</t>
  </si>
  <si>
    <t>8-N-[(1R)-1-(4-fluorophenyl)ethyl]-1-methyl-6-N-[(1R)-1-phenylpropyl]-3,4-dihydro-1H-pyrrolo[2,1-c][1,4]oxazine-6,8-dicarboxamide</t>
  </si>
  <si>
    <t>CC[C@@H](NC(=O)C1=CC(C(=O)N[C@H](C)C2=CC=C(F)C=C2)=C2C(C)OCCN12)C1=CC=CC=C1</t>
  </si>
  <si>
    <t>C27H30FN3O3</t>
  </si>
  <si>
    <t>HTYVUSVTXVUCTQ-JIUDAOPXSA-N</t>
  </si>
  <si>
    <t>InChI=1S/C27H30FN3O3/c1-4-23(20-8-6-5-7-9-20)30-27(33)24-16-22(25-18(3)34-15-14-31(24)25)26(32)29-17(2)19-10-12-21(28)13-11-19/h5-13,16-18,23H,4,14-15H2,1-3H3,(H,29,32)(H,30,33)/t17-,18?,23-/m1/s1</t>
  </si>
  <si>
    <t>DICL_CP_0404059.sdf</t>
  </si>
  <si>
    <t>DICL_CP_0411341</t>
  </si>
  <si>
    <t>N-[4-chloro-3-[[5-[2-(4-fluorophenyl)ethynyl]-3-methyl-2-pyridinyl]carbamoyl]phenyl]oxetane-2-carboxamide</t>
  </si>
  <si>
    <t>CC1=CC(C#CC2=CC=C(F)C=C2)=CN=C1NC(=O)C1=CC(NC(=O)C2CCO2)=CC=C1Cl</t>
  </si>
  <si>
    <t>C25H19ClFN3O3</t>
  </si>
  <si>
    <t>XMZAOVKHFMTKOC-UHFFFAOYSA-N</t>
  </si>
  <si>
    <t>InChI=1S/C25H19ClFN3O3/c1-15-12-17(3-2-16-4-6-18(27)7-5-16)14-28-23(15)30-24(31)20-13-19(8-9-21(20)26)29-25(32)22-10-11-33-22/h4-9,12-14,22H,10-11H2,1H3,(H,29,32)(H,28,30,31)</t>
  </si>
  <si>
    <t>DICL_CP_0427008.sdf</t>
  </si>
  <si>
    <t>DICL_CP_0411342</t>
  </si>
  <si>
    <t>DICL_CP_0426909.sdf</t>
  </si>
  <si>
    <t>DICL_CP_0411353</t>
  </si>
  <si>
    <t>tert-butyl N-[4-chloro-3-[[3-methyl-5-(2-pyrazin-2-ylethynyl)-2-pyridinyl]carbamoyl]phenyl]carbamate</t>
  </si>
  <si>
    <t>CC1=CC(C#CC2=CN=CC=N2)=CN=C1NC(=O)C1=CC(NC(=O)OC(C)(C)C)=CC=C1Cl</t>
  </si>
  <si>
    <t>C24H22ClN5O3</t>
  </si>
  <si>
    <t>PXNHAUMLRDCQSG-UHFFFAOYSA-N</t>
  </si>
  <si>
    <t>InChI=1S/C24H22ClN5O3/c1-15-11-16(5-6-18-14-26-9-10-27-18)13-28-21(15)30-22(31)19-12-17(7-8-20(19)25)29-23(32)33-24(2,3)4/h7-14H,1-4H3,(H,29,32)(H,28,30,31)</t>
  </si>
  <si>
    <t>DICL_CP_0426936.sdf</t>
  </si>
  <si>
    <t>DICL_CP_0411365</t>
  </si>
  <si>
    <t>N-[(1R)-1-(2-chloro-4-fluorophenyl)propyl]-6-[(3S)-3-methoxypyrrolidine-1-carbonyl]-3,4-dihydro-1H-pyrrolo[2,1-c][1,4]oxazine-8-carboxamide</t>
  </si>
  <si>
    <t>CC[C@@H](NC(=O)C1=C2COCCN2C(C(=O)N2CC[C@H](OC)C2)=C1)C1=CC=C(F)C=C1Cl</t>
  </si>
  <si>
    <t>C23H27ClFN3O4</t>
  </si>
  <si>
    <t>OOEPGESOVVBPCA-HNAYVOBHSA-N</t>
  </si>
  <si>
    <t>InChI=1S/C23H27ClFN3O4/c1-3-19(16-5-4-14(25)10-18(16)24)26-22(29)17-11-20(28-8-9-32-13-21(17)28)23(30)27-7-6-15(12-27)31-2/h4-5,10-11,15,19H,3,6-9,12-13H2,1-2H3,(H,26,29)/t15-,19+/m0/s1</t>
  </si>
  <si>
    <t>DICL_CP_0404112.sdf</t>
  </si>
  <si>
    <t>DICL_CP_0411551</t>
  </si>
  <si>
    <t>N-[(1R)-1-(3,4-dichlorophenyl)propyl]-6-[(2S)-2-methylpyrrolidine-1-carbonyl]-3,4-dihydro-1H-pyrrolo[2,1-c][1,4]oxazine-8-carboxamide</t>
  </si>
  <si>
    <t>CC[C@@H](NC(=O)C1=C2COCCN2C(C(=O)N2CCC[C@@H]2C)=C1)C1=CC=C(Cl)C(Cl)=C1</t>
  </si>
  <si>
    <t>C23H27Cl2N3O3</t>
  </si>
  <si>
    <t>DWMYZHDZTBDFJZ-IFXJQAMLSA-N</t>
  </si>
  <si>
    <t>InChI=1S/C23H27Cl2N3O3/c1-3-19(15-6-7-17(24)18(25)11-15)26-22(29)16-12-20(28-9-10-31-13-21(16)28)23(30)27-8-4-5-14(27)2/h6-7,11-12,14,19H,3-5,8-10,13H2,1-2H3,(H,26,29)/t14-,19+/m0/s1</t>
  </si>
  <si>
    <t>DICL_CP_0403842.sdf</t>
  </si>
  <si>
    <t>DICL_CP_0411656</t>
  </si>
  <si>
    <t>6-N-[(1R)-1-cyclopropylethyl]-8-N-[(1R)-1-[6-(trifluoromethyl)-3-pyridinyl]propyl]-3,4-dihydro-1H-pyrrolo[2,1-c][1,4]oxazine-6,8-dicarboxamide</t>
  </si>
  <si>
    <t>CC[C@@H](NC(=O)C1=C2COCCN2C(C(=O)N[C@H](C)C2CC2)=C1)C1=CC=C(C(F)(F)F)N=C1</t>
  </si>
  <si>
    <t>C23H27F3N4O3</t>
  </si>
  <si>
    <t>MAFFWMKJADFDOL-CXAGYDPISA-N</t>
  </si>
  <si>
    <t>InChI=1S/C23H27F3N4O3/c1-3-17(15-6-7-20(27-11-15)23(24,25)26)29-21(31)16-10-18(30-8-9-33-12-19(16)30)22(32)28-13(2)14-4-5-14/h6-7,10-11,13-14,17H,3-5,8-9,12H2,1-2H3,(H,28,32)(H,29,31)/t13-,17-/m1/s1</t>
  </si>
  <si>
    <t>DICL_CP_0404124.sdf</t>
  </si>
  <si>
    <t>DICL_CP_0411657</t>
  </si>
  <si>
    <t>6-[(2S)-2-methylpyrrolidine-1-carbonyl]-N-[(1R)-1-[5-(trifluoromethyl)-2-pyridinyl]propyl]-3,4-dihydro-1H-pyrrolo[2,1-c][1,4]oxazine-8-carboxamide</t>
  </si>
  <si>
    <t>CC[C@@H](NC(=O)C1=C2COCCN2C(C(=O)N2CCC[C@@H]2C)=C1)C1=CC=C(C(F)(F)F)C=N1</t>
  </si>
  <si>
    <t>YALQODXZEOGTAA-WMLDXEAASA-N</t>
  </si>
  <si>
    <t>InChI=1S/C23H27F3N4O3/c1-3-17(18-7-6-15(12-27-18)23(24,25)26)28-21(31)16-11-19(30-9-10-33-13-20(16)30)22(32)29-8-4-5-14(29)2/h6-7,11-12,14,17H,3-5,8-10,13H2,1-2H3,(H,28,31)/t14-,17+/m0/s1</t>
  </si>
  <si>
    <t>DICL_CP_0403824.sdf</t>
  </si>
  <si>
    <t>DICL_CP_0411658</t>
  </si>
  <si>
    <t>6-[(2S)-2-methylpyrrolidine-1-carbonyl]-N-[(1R)-1-[6-(trifluoromethyl)-3-pyridinyl]propyl]-3,4-dihydro-1H-pyrrolo[2,1-c][1,4]oxazine-8-carboxamide</t>
  </si>
  <si>
    <t>CC[C@@H](NC(=O)C1=C2COCCN2C(C(=O)N2CCC[C@@H]2C)=C1)C1=CC=C(C(F)(F)F)N=C1</t>
  </si>
  <si>
    <t>OEGNOLHLTZVBSU-WMLDXEAASA-N</t>
  </si>
  <si>
    <t>InChI=1S/C23H27F3N4O3/c1-3-17(15-6-7-20(27-12-15)23(24,25)26)28-21(31)16-11-18(30-9-10-33-13-19(16)30)22(32)29-8-4-5-14(29)2/h6-7,11-12,14,17H,3-5,8-10,13H2,1-2H3,(H,28,31)/t14-,17+/m0/s1</t>
  </si>
  <si>
    <t>DICL_CP_0403879.sdf</t>
  </si>
  <si>
    <t>DICL_CP_0411659</t>
  </si>
  <si>
    <t>6-[(2S)-2-methylpyrrolidine-1-carbonyl]-N-[(1R)-1-[6-(trifluoromethyl)-2-pyridinyl]propyl]-3,4-dihydro-1H-pyrrolo[2,1-c][1,4]oxazine-8-carboxamide</t>
  </si>
  <si>
    <t>CC[C@@H](NC(=O)C1=C2COCCN2C(C(=O)N2CCC[C@@H]2C)=C1)C1=CC=CC(C(F)(F)F)=N1</t>
  </si>
  <si>
    <t>YAOKNUAQQYVCMB-GOEBONIOSA-N</t>
  </si>
  <si>
    <t>InChI=1S/C23H27F3N4O3/c1-3-16(17-7-4-8-20(27-17)23(24,25)26)28-21(31)15-12-18(30-10-11-33-13-19(15)30)22(32)29-9-5-6-14(29)2/h4,7-8,12,14,16H,3,5-6,9-11,13H2,1-2H3,(H,28,31)/t14-,16+/m0/s1</t>
  </si>
  <si>
    <t>DICL_CP_0403805.sdf</t>
  </si>
  <si>
    <t>DICL_CP_0411660</t>
  </si>
  <si>
    <t>6-[(2S)-2-methylpyrrolidine-1-carbonyl]-N-[(1R)-1-[2-(trifluoromethyl)-3-pyridinyl]propyl]-3,4-dihydro-1H-pyrrolo[2,1-c][1,4]oxazine-8-carboxamide</t>
  </si>
  <si>
    <t>CC[C@@H](NC(=O)C1=C2COCCN2C(C(=O)N2CCC[C@@H]2C)=C1)C1=CC=CN=C1C(F)(F)F</t>
  </si>
  <si>
    <t>ZYHSDALSKKPJJM-WMLDXEAASA-N</t>
  </si>
  <si>
    <t>InChI=1S/C23H27F3N4O3/c1-3-17(15-7-4-8-27-20(15)23(24,25)26)28-21(31)16-12-18(30-10-11-33-13-19(16)30)22(32)29-9-5-6-14(29)2/h4,7-8,12,14,17H,3,5-6,9-11,13H2,1-2H3,(H,28,31)/t14-,17+/m0/s1</t>
  </si>
  <si>
    <t>DICL_CP_0404138.sdf</t>
  </si>
  <si>
    <t>DICL_CP_0411662</t>
  </si>
  <si>
    <t>6-[(2R)-2-methylpyrrolidine-1-carbonyl]-N-[(1R)-1-[6-(trifluoromethyl)-3-pyridinyl]propyl]-3,4-dihydro-1H-pyrrolo[2,1-c][1,4]oxazine-8-carboxamide</t>
  </si>
  <si>
    <t>CC[C@@H](NC(=O)C1=C2COCCN2C(C(=O)N2CCC[C@H]2C)=C1)C1=CC=C(C(F)(F)F)N=C1</t>
  </si>
  <si>
    <t>OEGNOLHLTZVBSU-RHSMWYFYSA-N</t>
  </si>
  <si>
    <t>InChI=1S/C23H27F3N4O3/c1-3-17(15-6-7-20(27-12-15)23(24,25)26)28-21(31)16-11-18(30-9-10-33-13-19(16)30)22(32)29-8-4-5-14(29)2/h6-7,11-12,14,17H,3-5,8-10,13H2,1-2H3,(H,28,31)/t14-,17-/m1/s1</t>
  </si>
  <si>
    <t>DICL_CP_0404123.sdf</t>
  </si>
  <si>
    <t>DICL_CP_0411663</t>
  </si>
  <si>
    <t>6-[(2S)-2-methylpyrrolidine-1-carbonyl]-N-[(1S)-1-[6-(trifluoromethyl)-3-pyridinyl]propyl]-3,4-dihydro-1H-pyrrolo[2,1-c][1,4]oxazine-8-carboxamide</t>
  </si>
  <si>
    <t>CC[C@H](NC(=O)C1=C2COCCN2C(C(=O)N2CCC[C@@H]2C)=C1)C1=CC=C(C(F)(F)F)N=C1</t>
  </si>
  <si>
    <t>OEGNOLHLTZVBSU-YOEHRIQHSA-N</t>
  </si>
  <si>
    <t>InChI=1S/C23H27F3N4O3/c1-3-17(15-6-7-20(27-12-15)23(24,25)26)28-21(31)16-11-18(30-9-10-33-13-19(16)30)22(32)29-8-4-5-14(29)2/h6-7,11-12,14,17H,3-5,8-10,13H2,1-2H3,(H,28,31)/t14-,17-/m0/s1</t>
  </si>
  <si>
    <t>DICL_CP_0403823.sdf</t>
  </si>
  <si>
    <t>DICL_CP_0411959</t>
  </si>
  <si>
    <t>N-phenyl-N-[4-[4-(3-piperidin-3-ylpropylamino)quinolin-2-yl]phenyl]formamide</t>
  </si>
  <si>
    <t>O=CN(C1=CC=CC=C1)C1=CC=C(C2=CC(NCCCC3CCCNC3)=C3C=CC=CC3=N2)C=C1</t>
  </si>
  <si>
    <t>C30H32N4O</t>
  </si>
  <si>
    <t>FNXCBTTXVOOUCM-UHFFFAOYSA-N</t>
  </si>
  <si>
    <t>InChI=1S/C30H32N4O/c35-22-34(25-10-2-1-3-11-25)26-16-14-24(15-17-26)29-20-30(27-12-4-5-13-28(27)33-29)32-19-7-9-23-8-6-18-31-21-23/h1-5,10-17,20,22-23,31H,6-9,18-19,21H2,(H,32,33)</t>
  </si>
  <si>
    <t>DICL_CP_0416829.sdf</t>
  </si>
  <si>
    <t>DICL_CP_0412084</t>
  </si>
  <si>
    <t>[3-[[2-(4-chlorophenyl)imidazo[1,2-a]pyrimidin-3-yl]methyl]-3,8-diazabicyclo[3.2.1]octan-8-yl]-(1,3-thiazol-5-yl)methanone</t>
  </si>
  <si>
    <t>O=C(C1=CN=CS1)N1C2CCC1CN(CC1=C(C3=CC=C(Cl)C=C3)N=C3N=CC=CN13)C2</t>
  </si>
  <si>
    <t>C23H21ClN6OS</t>
  </si>
  <si>
    <t>NIIMIDSEQIZCCP-UHFFFAOYSA-N</t>
  </si>
  <si>
    <t>InChI=1S/C23H21ClN6OS/c24-16-4-2-15(3-5-16)21-19(29-9-1-8-26-23(29)27-21)13-28-11-17-6-7-18(12-28)30(17)22(31)20-10-25-14-32-20/h1-5,8-10,14,17-18H,6-7,11-13H2</t>
  </si>
  <si>
    <t>DICL_CP_0421681.sdf</t>
  </si>
  <si>
    <t>DICL_CP_0412085</t>
  </si>
  <si>
    <t>DICL_CP_0421549.sdf</t>
  </si>
  <si>
    <t>DICL_CP_0412086</t>
  </si>
  <si>
    <t>[3-[[2-(4-chlorophenyl)imidazo[1,2-a]pyrimidin-3-yl]methyl]-3,8-diazabicyclo[3.2.1]octan-8-yl]-(1,3-thiazol-4-yl)methanone</t>
  </si>
  <si>
    <t>O=C(C1=CSC=N1)N1C2CCC1CN(CC1=C(C3=CC=C(Cl)C=C3)N=C3N=CC=CN13)C2</t>
  </si>
  <si>
    <t>PUGCCFFAORWRLJ-UHFFFAOYSA-N</t>
  </si>
  <si>
    <t>InChI=1S/C23H21ClN6OS/c24-16-4-2-15(3-5-16)21-20(29-9-1-8-25-23(29)27-21)12-28-10-17-6-7-18(11-28)30(17)22(31)19-13-32-14-26-19/h1-5,8-9,13-14,17-18H,6-7,10-12H2</t>
  </si>
  <si>
    <t>DICL_CP_0421687.sdf</t>
  </si>
  <si>
    <t>DICL_CP_0412087</t>
  </si>
  <si>
    <t>DICL_CP_0421555.sdf</t>
  </si>
  <si>
    <t>DICL_CP_0412140</t>
  </si>
  <si>
    <t>[3-[[2-(4-chlorophenyl)imidazo[1,2-a]pyrimidin-3-yl]methyl]-3,8-diazabicyclo[3.2.1]octan-8-yl]-piperidin-1-ylmethanone</t>
  </si>
  <si>
    <t>O=C(N1CCCCC1)N1C2CCC1CN(CC1=C(C3=CC=C(Cl)C=C3)N=C3N=CC=CN13)C2</t>
  </si>
  <si>
    <t>C25H29ClN6O</t>
  </si>
  <si>
    <t>NZEKNCVGMPWXBU-UHFFFAOYSA-N</t>
  </si>
  <si>
    <t>InChI=1S/C25H29ClN6O/c26-19-7-5-18(6-8-19)23-22(31-14-4-11-27-24(31)28-23)17-29-15-20-9-10-21(16-29)32(20)25(33)30-12-2-1-3-13-30/h4-8,11,14,20-21H,1-3,9-10,12-13,15-17H2</t>
  </si>
  <si>
    <t>DICL_CP_0421734.sdf</t>
  </si>
  <si>
    <t>DICL_CP_0412141</t>
  </si>
  <si>
    <t>DICL_CP_0421602.sdf</t>
  </si>
  <si>
    <t>DICL_CP_0412210</t>
  </si>
  <si>
    <t>N-[(1R)-1-(3,5-dichloro-4-pyridinyl)propyl]-6-[(2S)-2-methylpyrrolidine-1-carbonyl]-3,4-dihydro-1H-pyrrolo[2,1-c][1,4]oxazine-8-carboxamide</t>
  </si>
  <si>
    <t>CC[C@@H](NC(=O)C1=C2COCCN2C(C(=O)N2CCC[C@@H]2C)=C1)C1=C(Cl)C=NC=C1Cl</t>
  </si>
  <si>
    <t>C22H26Cl2N4O3</t>
  </si>
  <si>
    <t>VLNDGDDHNPGUHQ-SUMWQHHRSA-N</t>
  </si>
  <si>
    <t>InChI=1S/C22H26Cl2N4O3/c1-3-17(20-15(23)10-25-11-16(20)24)26-21(29)14-9-18(28-7-8-31-12-19(14)28)22(30)27-6-4-5-13(27)2/h9-11,13,17H,3-8,12H2,1-2H3,(H,26,29)/t13-,17+/m0/s1</t>
  </si>
  <si>
    <t>DICL_CP_0403829.sdf</t>
  </si>
  <si>
    <t>DICL_CP_0412211</t>
  </si>
  <si>
    <t>(3-chlorophenyl)-[4-[[2-(4-chlorophenyl)imidazo[1,2-a]pyridin-3-yl]methyl]piperazin-1-yl]methanone</t>
  </si>
  <si>
    <t>O=C(C1=CC=CC(Cl)=C1)N1CCN(CC2=C(C3=CC=C(Cl)C=C3)N=C3C=CC=CN23)CC1</t>
  </si>
  <si>
    <t>C25H22Cl2N4O</t>
  </si>
  <si>
    <t>QWYPFVSUWIUSQF-UHFFFAOYSA-N</t>
  </si>
  <si>
    <t>InChI=1S/C25H22Cl2N4O/c26-20-9-7-18(8-10-20)24-22(31-11-2-1-6-23(31)28-24)17-29-12-14-30(15-13-29)25(32)19-4-3-5-21(27)16-19/h1-11,16H,12-15,17H2</t>
  </si>
  <si>
    <t>DICL_CP_0419368.sdf</t>
  </si>
  <si>
    <t>DICL_CP_0412212</t>
  </si>
  <si>
    <t>DICL_CP_0419282.sdf</t>
  </si>
  <si>
    <t>DICL_CP_0412213</t>
  </si>
  <si>
    <t>(2-chlorophenyl)-[4-[[2-(4-chlorophenyl)imidazo[1,2-a]pyridin-3-yl]methyl]piperazin-1-yl]methanone</t>
  </si>
  <si>
    <t>O=C(C1=CC=CC=C1Cl)N1CCN(CC2=C(C3=CC=C(Cl)C=C3)N=C3C=CC=CN23)CC1</t>
  </si>
  <si>
    <t>WBKYNZJRUXTLGA-UHFFFAOYSA-N</t>
  </si>
  <si>
    <t>InChI=1S/C25H22Cl2N4O/c26-19-10-8-18(9-11-19)24-22(31-12-4-3-7-23(31)28-24)17-29-13-15-30(16-14-29)25(32)20-5-1-2-6-21(20)27/h1-12H,13-17H2</t>
  </si>
  <si>
    <t>DICL_CP_0419369.sdf</t>
  </si>
  <si>
    <t>DICL_CP_0412214</t>
  </si>
  <si>
    <t>DICL_CP_0419283.sdf</t>
  </si>
  <si>
    <t>DICL_CP_0412274</t>
  </si>
  <si>
    <t>6-[(2S)-2-methylpyrrolidine-1-carbonyl]-N-[(1R)-1-[5-(trifluoromethyl)pyrimidin-2-yl]propyl]-3,4-dihydro-1H-pyrrolo[2,1-c][1,4]oxazine-8-carboxamide</t>
  </si>
  <si>
    <t>CC[C@@H](NC(=O)C1=C2COCCN2C(C(=O)N2CCC[C@@H]2C)=C1)C1=NC=C(C(F)(F)F)C=N1</t>
  </si>
  <si>
    <t>C22H26F3N5O3</t>
  </si>
  <si>
    <t>LFJLCHJDQKMYEE-XJKSGUPXSA-N</t>
  </si>
  <si>
    <t>InChI=1S/C22H26F3N5O3/c1-3-16(19-26-10-14(11-27-19)22(23,24)25)28-20(31)15-9-17(30-7-8-33-12-18(15)30)21(32)29-6-4-5-13(29)2/h9-11,13,16H,3-8,12H2,1-2H3,(H,28,31)/t13-,16+/m0/s1</t>
  </si>
  <si>
    <t>DICL_CP_0403821.sdf</t>
  </si>
  <si>
    <t>DICL_CP_0412383</t>
  </si>
  <si>
    <t>6-N-[(1R)-1-(4-fluorophenyl)-2-methylpropyl]-8-N-[(1S)-1-pyrimidin-2-ylethyl]-3,4-dihydro-1H-pyrrolo[2,1-c][1,4]oxazine-6,8-dicarboxamide</t>
  </si>
  <si>
    <t>CC(C)[C@@H](NC(=O)C1=CC(C(=O)N[C@@H](C)C2=NC=CC=N2)=C2COCCN12)C1=CC=C(F)C=C1</t>
  </si>
  <si>
    <t>C25H28FN5O3</t>
  </si>
  <si>
    <t>RPKSJSNOLFUXNT-KSFYIVLOSA-N</t>
  </si>
  <si>
    <t>InChI=1S/C25H28FN5O3/c1-15(2)22(17-5-7-18(26)8-6-17)30-25(33)20-13-19(21-14-34-12-11-31(20)21)24(32)29-16(3)23-27-9-4-10-28-23/h4-10,13,15-16,22H,11-12,14H2,1-3H3,(H,29,32)(H,30,33)/t16-,22+/m0/s1</t>
  </si>
  <si>
    <t>DICL_CP_0404069.sdf</t>
  </si>
  <si>
    <t>DICL_CP_0412384</t>
  </si>
  <si>
    <t>6-N-[(1R)-1-(4-fluorophenyl)-2-methylpropyl]-8-N-[(1R)-1-pyrimidin-2-ylethyl]-3,4-dihydro-1H-pyrrolo[2,1-c][1,4]oxazine-6,8-dicarboxamide</t>
  </si>
  <si>
    <t>CC(C)[C@@H](NC(=O)C1=CC(C(=O)N[C@H](C)C2=NC=CC=N2)=C2COCCN12)C1=CC=C(F)C=C1</t>
  </si>
  <si>
    <t>RPKSJSNOLFUXNT-OPAMFIHVSA-N</t>
  </si>
  <si>
    <t>InChI=1S/C25H28FN5O3/c1-15(2)22(17-5-7-18(26)8-6-17)30-25(33)20-13-19(21-14-34-12-11-31(20)21)24(32)29-16(3)23-27-9-4-10-28-23/h4-10,13,15-16,22H,11-12,14H2,1-3H3,(H,29,32)(H,30,33)/t16-,22-/m1/s1</t>
  </si>
  <si>
    <t>DICL_CP_0404070.sdf</t>
  </si>
  <si>
    <t>DICL_CP_0412385</t>
  </si>
  <si>
    <t>(diastereomer) 6-N-[(1R)-1-(4-fluorophenyl)-2-methylpropyl]-8-N-(1-pyrazin-2-ylethyl)-3,4-dihydro-1H-pyrrolo[2,1-c][1,4]oxazine-6,8-dicarboxamide</t>
    <phoneticPr fontId="0" type="noConversion"/>
  </si>
  <si>
    <t>CC(NC(=O)C1=C2COCCN2C(C(=O)N[C@@H](C2=CC=C(F)C=C2)C(C)C)=C1)C1=CN=CC=N1</t>
  </si>
  <si>
    <t>JKWCKRRIXAMHAL-IJBYHRAESA-N</t>
  </si>
  <si>
    <t>InChI=1S/C25H28FN5O3/c1-15(2)23(17-4-6-18(26)7-5-17)30-25(33)21-12-19(22-14-34-11-10-31(21)22)24(32)29-16(3)20-13-27-8-9-28-20/h4-9,12-13,15-16,23H,10-11,14H2,1-3H3,(H,29,32)(H,30,33)/t16?,23-/m1/s1</t>
  </si>
  <si>
    <t>DICL_CP_0404068.sdf</t>
  </si>
  <si>
    <t>DICL_CP_0412386</t>
  </si>
  <si>
    <t>DICL_CP_0404067.sdf</t>
  </si>
  <si>
    <t>DICL_CP_0412431</t>
  </si>
  <si>
    <t>benzyl N-[[2-[2-(2-pyridin-2-ylethylcarbamoyl)phenyl]phenyl]methyl]carbamate</t>
  </si>
  <si>
    <t>O=C(NCC1=CC=CC=C1C1=CC=CC=C1C(=O)NCCC1=CC=CC=N1)OCC1=CC=CC=C1</t>
  </si>
  <si>
    <t>C29H27N3O3</t>
  </si>
  <si>
    <t>FLOLVFLAXFXKBU-UHFFFAOYSA-N</t>
  </si>
  <si>
    <t>InChI=1S/C29H27N3O3/c33-28(31-19-17-24-13-8-9-18-30-24)27-16-7-6-15-26(27)25-14-5-4-12-23(25)20-32-29(34)35-21-22-10-2-1-3-11-22/h1-16,18H,17,19-21H2,(H,31,33)(H,32,34)</t>
  </si>
  <si>
    <t>DICL_CP_0367037.sdf</t>
  </si>
  <si>
    <t>DICL_CP_0412476</t>
  </si>
  <si>
    <t>6-N-[(1R)-1-(4-fluorophenyl)ethyl]-8-N-[(1R)-1-phenylpropyl]-3,4-dihydro-1H-pyrrolo[2,1-c][1,4]thiazine-6,8-dicarboxamide</t>
  </si>
  <si>
    <t>CC[C@@H](NC(=O)C1=C2CSCCN2C(C(=O)N[C@H](C)C2=CC=C(F)C=C2)=C1)C1=CC=CC=C1</t>
  </si>
  <si>
    <t>C26H28FN3O2S</t>
  </si>
  <si>
    <t>NIIMCDLYCAWLAT-VGOFRKELSA-N</t>
  </si>
  <si>
    <t>InChI=1S/C26H28FN3O2S/c1-3-22(19-7-5-4-6-8-19)29-25(31)21-15-23(30-13-14-33-16-24(21)30)26(32)28-17(2)18-9-11-20(27)12-10-18/h4-12,15,17,22H,3,13-14,16H2,1-2H3,(H,28,32)(H,29,31)/t17-,22-/m1/s1</t>
  </si>
  <si>
    <t>DICL_CP_0404054.sdf</t>
  </si>
  <si>
    <t>DICL_CP_0412481</t>
  </si>
  <si>
    <t>1-[4-[[4-[[2-(4-methoxyphenyl)quinolin-4-yl]amino]phenyl]methyl]piperidin-1-yl]ethanone</t>
  </si>
  <si>
    <t>COC1=CC=C(C2=CC(NC3=CC=C(CC4CCN(C(C)=O)CC4)C=C3)=C3C=CC=CC3=N2)C=C1</t>
  </si>
  <si>
    <t>C30H31N3O2</t>
  </si>
  <si>
    <t>LGUJKIIUWMSRPK-UHFFFAOYSA-N</t>
  </si>
  <si>
    <t>InChI=1S/C30H31N3O2/c1-21(34)33-17-15-23(16-18-33)19-22-7-11-25(12-8-22)31-30-20-29(24-9-13-26(35-2)14-10-24)32-28-6-4-3-5-27(28)30/h3-14,20,23H,15-19H2,1-2H3,(H,31,32)</t>
  </si>
  <si>
    <t>DICL_CP_0416806.sdf</t>
  </si>
  <si>
    <t>DICL_CP_0412482</t>
  </si>
  <si>
    <t>1-[4-[[3-[[2-(4-methoxyphenyl)quinolin-4-yl]amino]phenyl]methyl]piperidin-1-yl]ethanone</t>
  </si>
  <si>
    <t>COC1=CC=C(C2=CC(NC3=CC=CC(CC4CCN(C(C)=O)CC4)=C3)=C3C=CC=CC3=N2)C=C1</t>
  </si>
  <si>
    <t>ISDISEHDRKDDDL-UHFFFAOYSA-N</t>
  </si>
  <si>
    <t>InChI=1S/C30H31N3O2/c1-21(34)33-16-14-22(15-17-33)18-23-6-5-7-25(19-23)31-30-20-29(24-10-12-26(35-2)13-11-24)32-28-9-4-3-8-27(28)30/h3-13,19-20,22H,14-18H2,1-2H3,(H,31,32)</t>
  </si>
  <si>
    <t>DICL_CP_0416801.sdf</t>
  </si>
  <si>
    <t>DICL_CP_0412484</t>
  </si>
  <si>
    <t>4-[4-[4-[(4-ethylpiperazin-1-yl)methyl]anilino]quinolin-2-yl]benzamide</t>
  </si>
  <si>
    <t>CCN1CCN(CC2=CC=C(NC3=CC(C4=CC=C(C(N)=O)C=C4)=NC4=CC=CC=C34)C=C2)CC1</t>
  </si>
  <si>
    <t>C29H31N5O</t>
  </si>
  <si>
    <t>ZBUMHIXOHSTFQC-UHFFFAOYSA-N</t>
  </si>
  <si>
    <t>InChI=1S/C29H31N5O/c1-2-33-15-17-34(18-16-33)20-21-7-13-24(14-8-21)31-28-19-27(32-26-6-4-3-5-25(26)28)22-9-11-23(12-10-22)29(30)35/h3-14,19H,2,15-18,20H2,1H3,(H2,30,35)(H,31,32)</t>
  </si>
  <si>
    <t>DICL_CP_0416987.sdf</t>
  </si>
  <si>
    <t>DICL_CP_0412655</t>
  </si>
  <si>
    <t>2-chloro-N-[3-fluoro-5-[2-(3-fluorophenyl)ethynyl]-2-pyridinyl]-5-[[(1S,2S)-2-methylcyclopropanecarbonyl]amino]benzamide</t>
  </si>
  <si>
    <t>C[C@H]1C[C@@H]1C(=O)NC1=CC=C(Cl)C(C(=O)NC2=NC=C(C#CC3=CC=CC(F)=C3)C=C2F)=C1</t>
  </si>
  <si>
    <t>C25H18ClF2N3O2</t>
  </si>
  <si>
    <t>WRIDEYYOAZBBKR-LIRRHRJNSA-N</t>
  </si>
  <si>
    <t>InChI=1S/C25H18ClF2N3O2/c1-14-9-19(14)24(32)30-18-7-8-21(26)20(12-18)25(33)31-23-22(28)11-16(13-29-23)6-5-15-3-2-4-17(27)10-15/h2-4,7-8,10-14,19H,9H2,1H3,(H,30,32)(H,29,31,33)/t14-,19-/m0/s1</t>
  </si>
  <si>
    <t>DICL_CP_0427000.sdf</t>
  </si>
  <si>
    <t>DICL_CP_0412656</t>
  </si>
  <si>
    <t>DICL_CP_0426901.sdf</t>
  </si>
  <si>
    <t>DICL_CP_0412657</t>
  </si>
  <si>
    <t>2-chloro-5-(3,3-difluoroazetidine-1-carbonyl)-N-[3-methyl-5-(2-phenylethynyl)-2-pyridinyl]benzamide</t>
  </si>
  <si>
    <t>CC1=CC(C#CC2=CC=CC=C2)=CN=C1NC(=O)C1=CC(C(=O)N2CC(F)(F)C2)=CC=C1Cl</t>
  </si>
  <si>
    <t>GAHGXOVBXAXSAE-UHFFFAOYSA-N</t>
  </si>
  <si>
    <t>InChI=1S/C25H18ClF2N3O2/c1-16-11-18(8-7-17-5-3-2-4-6-17)13-29-22(16)30-23(32)20-12-19(9-10-21(20)26)24(33)31-14-25(27,28)15-31/h2-6,9-13H,14-15H2,1H3,(H,29,30,32)</t>
  </si>
  <si>
    <t>DICL_CP_0427012.sdf</t>
  </si>
  <si>
    <t>DICL_CP_0412658</t>
  </si>
  <si>
    <t>DICL_CP_0426913.sdf</t>
  </si>
  <si>
    <t>DICL_CP_0412671</t>
  </si>
  <si>
    <t>tert-butyl N-[4-chloro-3-[[3-fluoro-5-(2-phenylethynyl)-2-pyridinyl]carbamoyl]phenyl]carbamate</t>
  </si>
  <si>
    <t>CC(C)(C)OC(=O)NC1=CC=C(Cl)C(C(=O)NC2=NC=C(C#CC3=CC=CC=C3)C=C2F)=C1</t>
  </si>
  <si>
    <t>C25H21ClFN3O3</t>
  </si>
  <si>
    <t>SRNWTEHQRRJFCV-UHFFFAOYSA-N</t>
  </si>
  <si>
    <t>InChI=1S/C25H21ClFN3O3/c1-25(2,3)33-24(32)29-18-11-12-20(26)19(14-18)23(31)30-22-21(27)13-17(15-28-22)10-9-16-7-5-4-6-8-16/h4-8,11-15H,1-3H3,(H,29,32)(H,28,30,31)</t>
  </si>
  <si>
    <t>DICL_CP_0426997.sdf</t>
  </si>
  <si>
    <t>DICL_CP_0412672</t>
  </si>
  <si>
    <t>DICL_CP_0426898.sdf</t>
  </si>
  <si>
    <t>DICL_CP_0412794</t>
  </si>
  <si>
    <t>[7-[[2-(4-chlorophenyl)imidazo[1,2-a]pyrimidin-3-yl]methyl]-3-oxa-7,9-diazabicyclo[3.3.1]nonan-9-yl]-cyclopentylmethanone</t>
  </si>
  <si>
    <t>O=C(C1CCCC1)N1C2COCC1CN(CC1=C(C3=CC=C(Cl)C=C3)N=C3N=CC=CN13)C2</t>
  </si>
  <si>
    <t>C25H28ClN5O2</t>
  </si>
  <si>
    <t>LGQSRUQVMSVYOT-UHFFFAOYSA-N</t>
  </si>
  <si>
    <t>InChI=1S/C25H28ClN5O2/c26-19-8-6-17(7-9-19)23-22(30-11-3-10-27-25(30)28-23)14-29-12-20-15-33-16-21(13-29)31(20)24(32)18-4-1-2-5-18/h3,6-11,18,20-21H,1-2,4-5,12-16H2</t>
  </si>
  <si>
    <t>DICL_CP_0421643.sdf</t>
  </si>
  <si>
    <t>DICL_CP_0412795</t>
  </si>
  <si>
    <t>DICL_CP_0421511.sdf</t>
  </si>
  <si>
    <t>DICL_CP_0412796</t>
  </si>
  <si>
    <t>cyclopentyl 3-[[2-(4-chlorophenyl)imidazo[1,2-a]pyrimidin-3-yl]methyl]-3,8-diazabicyclo[3.2.1]octane-8-carboxylate</t>
  </si>
  <si>
    <t>O=C(OC1CCCC1)N1C2CCC1CN(CC1=C(C3=CC=C(Cl)C=C3)N=C3N=CC=CN13)C2</t>
  </si>
  <si>
    <t>RBKOUIFSIQEXLK-UHFFFAOYSA-N</t>
  </si>
  <si>
    <t>InChI=1S/C25H28ClN5O2/c26-18-8-6-17(7-9-18)23-22(30-13-3-12-27-24(30)28-23)16-29-14-19-10-11-20(15-29)31(19)25(32)33-21-4-1-2-5-21/h3,6-9,12-13,19-21H,1-2,4-5,10-11,14-16H2</t>
  </si>
  <si>
    <t>DICL_CP_0421742.sdf</t>
  </si>
  <si>
    <t>DICL_CP_0412797</t>
  </si>
  <si>
    <t>DICL_CP_0421610.sdf</t>
  </si>
  <si>
    <t>DICL_CP_0413115</t>
  </si>
  <si>
    <t>4-[3-[[4-(6-methoxy-3-methylpyridine-2-carbonyl)piperazin-1-yl]methyl]imidazo[1,2-a]pyridin-2-yl]benzonitrile</t>
  </si>
  <si>
    <t>COC1=CC=C(C)C(C(=O)N2CCN(CC3=C(C4=CC=C(C#N)C=C4)N=C4C=CC=CN34)CC2)=N1</t>
  </si>
  <si>
    <t>C27H26N6O2</t>
  </si>
  <si>
    <t>XLCSMRVTVQNPBL-UHFFFAOYSA-N</t>
  </si>
  <si>
    <t>InChI=1S/C27H26N6O2/c1-19-6-11-24(35-2)30-25(19)27(34)32-15-13-31(14-16-32)18-22-26(21-9-7-20(17-28)8-10-21)29-23-5-3-4-12-33(22)23/h3-12H,13-16,18H2,1-2H3</t>
  </si>
  <si>
    <t>DICL_CP_0419403.sdf</t>
  </si>
  <si>
    <t>DICL_CP_0413116</t>
  </si>
  <si>
    <t>DICL_CP_0419317.sdf</t>
  </si>
  <si>
    <t>DICL_CP_0413368</t>
  </si>
  <si>
    <t>2-chloro-5-[[(2R)-1,4-dioxan-2-yl]methoxy]-N-[3-fluoro-5-(2-phenylethynyl)-2-pyridinyl]benzamide</t>
  </si>
  <si>
    <t>O=C(NC1=NC=C(C#CC2=CC=CC=C2)C=C1F)C1=CC(OC[C@H]2COCCO2)=CC=C1Cl</t>
  </si>
  <si>
    <t>C25H20ClFN2O4</t>
  </si>
  <si>
    <t>KVRHMTFLCQRADZ-HXUWFJFHSA-N</t>
  </si>
  <si>
    <t>InChI=1S/C25H20ClFN2O4/c26-22-9-8-19(33-16-20-15-31-10-11-32-20)13-21(22)25(30)29-24-23(27)12-18(14-28-24)7-6-17-4-2-1-3-5-17/h1-5,8-9,12-14,20H,10-11,15-16H2,(H,28,29,30)/t20-/m1/s1</t>
  </si>
  <si>
    <t>DICL_CP_0426977.sdf</t>
  </si>
  <si>
    <t>DICL_CP_0413370</t>
  </si>
  <si>
    <t>tert-butyl N-[5-chloro-6-[[3-fluoro-5-(2-phenylethynyl)-2-pyridinyl]carbamoyl]-2-pyridinyl]carbamate</t>
  </si>
  <si>
    <t>CC(C)(C)OC(=O)NC1=CC=C(Cl)C(C(=O)NC2=NC=C(C#CC3=CC=CC=C3)C=C2F)=N1</t>
  </si>
  <si>
    <t>C24H20ClFN4O3</t>
  </si>
  <si>
    <t>HBXDDJWAZULZGW-UHFFFAOYSA-N</t>
  </si>
  <si>
    <t>InChI=1S/C24H20ClFN4O3/c1-24(2,3)33-23(32)29-19-12-11-17(25)20(28-19)22(31)30-21-18(26)13-16(14-27-21)10-9-15-7-5-4-6-8-15/h4-8,11-14H,1-3H3,(H,27,30,31)(H,28,29,32)</t>
  </si>
  <si>
    <t>DICL_CP_0426935.sdf</t>
  </si>
  <si>
    <t>DICL_CP_0413383</t>
  </si>
  <si>
    <t>(2-chloro-5-fluorophenyl)-[4-[[2-(4-fluorophenyl)imidazo[1,2-a]pyridin-3-yl]methyl]piperazin-1-yl]methanone</t>
  </si>
  <si>
    <t>O=C(C1=CC(F)=CC=C1Cl)N1CCN(CC2=C(C3=CC=C(F)C=C3)N=C3C=CC=CN23)CC1</t>
  </si>
  <si>
    <t>C25H21ClF2N4O</t>
  </si>
  <si>
    <t>RPYSYMUTYZBXQV-UHFFFAOYSA-N</t>
  </si>
  <si>
    <t>InChI=1S/C25H21ClF2N4O/c26-21-9-8-19(28)15-20(21)25(33)31-13-11-30(12-14-31)16-22-24(17-4-6-18(27)7-5-17)29-23-3-1-2-10-32(22)23/h1-10,15H,11-14,16H2</t>
  </si>
  <si>
    <t>DICL_CP_0419383.sdf</t>
  </si>
  <si>
    <t>DICL_CP_0413384</t>
  </si>
  <si>
    <t>DICL_CP_0419297.sdf</t>
  </si>
  <si>
    <t>DICL_CP_0413405</t>
  </si>
  <si>
    <t>tert-butyl N-[4-chloro-3-[[2-methyl-4-(phenoxymethyl)phenyl]carbamoyl]phenyl]carbamate</t>
  </si>
  <si>
    <t>CC1=CC(COC2=CC=CC=C2)=CC=C1NC(=O)C1=CC(NC(=O)OC(C)(C)C)=CC=C1Cl</t>
  </si>
  <si>
    <t>C26H27ClN2O4</t>
  </si>
  <si>
    <t>IBRYBTCSHFOGSD-UHFFFAOYSA-N</t>
  </si>
  <si>
    <t>InChI=1S/C26H27ClN2O4/c1-17-14-18(16-32-20-8-6-5-7-9-20)10-13-23(17)29-24(30)21-15-19(11-12-22(21)27)28-25(31)33-26(2,3)4/h5-15H,16H2,1-4H3,(H,28,31)(H,29,30)</t>
  </si>
  <si>
    <t>DICL_CP_0427022.sdf</t>
  </si>
  <si>
    <t>DICL_CP_0413406</t>
  </si>
  <si>
    <t>DICL_CP_0426923.sdf</t>
  </si>
  <si>
    <t>DICL_CP_0413407</t>
  </si>
  <si>
    <t>tert-butyl N-[4-chloro-3-[(2-methyl-4-phenylmethoxyphenyl)carbamoyl]phenyl]carbamate</t>
  </si>
  <si>
    <t>CC1=CC(OCC2=CC=CC=C2)=CC=C1NC(=O)C1=CC(NC(=O)OC(C)(C)C)=CC=C1Cl</t>
  </si>
  <si>
    <t>JFOORRYPGXPHNB-UHFFFAOYSA-N</t>
  </si>
  <si>
    <t>InChI=1S/C26H27ClN2O4/c1-17-14-20(32-16-18-8-6-5-7-9-18)11-13-23(17)29-24(30)21-15-19(10-12-22(21)27)28-25(31)33-26(2,3)4/h5-15H,16H2,1-4H3,(H,28,31)(H,29,30)</t>
  </si>
  <si>
    <t>DICL_CP_0427021.sdf</t>
  </si>
  <si>
    <t>DICL_CP_0413408</t>
  </si>
  <si>
    <t>DICL_CP_0426922.sdf</t>
  </si>
  <si>
    <t>DICL_CP_0413415</t>
  </si>
  <si>
    <t>[3-[[2-(4-chlorophenyl)imidazo[1,2-a]pyrimidin-3-yl]methyl]-3,8-diazabicyclo[3.2.1]octan-8-yl]-morpholin-4-ylmethanone</t>
  </si>
  <si>
    <t>O=C(N1CCOCC1)N1C2CCC1CN(CC1=C(C3=CC=C(Cl)C=C3)N=C3N=CC=CN13)C2</t>
  </si>
  <si>
    <t>C24H27ClN6O2</t>
  </si>
  <si>
    <t>RIFHNUOQSJHRHK-UHFFFAOYSA-N</t>
  </si>
  <si>
    <t>InChI=1S/C24H27ClN6O2/c25-18-4-2-17(3-5-18)22-21(30-9-1-8-26-23(30)27-22)16-28-14-19-6-7-20(15-28)31(19)24(32)29-10-12-33-13-11-29/h1-5,8-9,19-20H,6-7,10-16H2</t>
  </si>
  <si>
    <t>DICL_CP_0421728.sdf</t>
  </si>
  <si>
    <t>DICL_CP_0413416</t>
  </si>
  <si>
    <t>DICL_CP_0421596.sdf</t>
  </si>
  <si>
    <t>DICL_CP_0413532</t>
  </si>
  <si>
    <t>3-[5-acetyl-1-[(1R,2R)-4,6-dichloro-2-hydroxy-2,3-dihydro-1H-inden-1-yl]-6,7-dihydro-4H-pyrazolo[4,3-c]pyridin-3-yl]benzonitrile</t>
  </si>
  <si>
    <t>CC(=O)N1CCC2=C(C1)C(C1=CC=CC(C#N)=C1)=NN2[C@@H]1C2=C(C[C@H]1O)C(Cl)=CC(Cl)=C2</t>
  </si>
  <si>
    <t>C24H20Cl2N4O2</t>
  </si>
  <si>
    <t>IPFQOMBIRYMCET-ISKFKSNPSA-N</t>
  </si>
  <si>
    <t>InChI=1S/C24H20Cl2N4O2/c1-13(31)29-6-5-21-19(12-29)23(15-4-2-3-14(7-15)11-27)28-30(21)24-18-8-16(25)9-20(26)17(18)10-22(24)32/h2-4,7-9,22,24,32H,5-6,10,12H2,1H3/t22-,24-/m1/s1</t>
  </si>
  <si>
    <t>DICL_CP_0403524.sdf</t>
  </si>
  <si>
    <t>DICL_CP_0413546</t>
  </si>
  <si>
    <t>[4-[[2-(4-bromophenyl)imidazo[1,2-a]pyridin-3-yl]methyl]piperazin-1-yl]-cyclopentylmethanone</t>
  </si>
  <si>
    <t>O=C(C1CCCC1)N1CCN(CC2=C(C3=CC=C(Br)C=C3)N=C3C=CC=CN23)CC1</t>
  </si>
  <si>
    <t>C24H27BrN4O</t>
  </si>
  <si>
    <t>RWCKYFYFNKRFHA-UHFFFAOYSA-N</t>
  </si>
  <si>
    <t>InChI=1S/C24H27BrN4O/c25-20-10-8-18(9-11-20)23-21(29-12-4-3-7-22(29)26-23)17-27-13-15-28(16-14-27)24(30)19-5-1-2-6-19/h3-4,7-12,19H,1-2,5-6,13-17H2</t>
  </si>
  <si>
    <t>DICL_CP_0419334.sdf</t>
  </si>
  <si>
    <t>DICL_CP_0413547</t>
  </si>
  <si>
    <t>DICL_CP_0419326.sdf</t>
  </si>
  <si>
    <t>DICL_CP_0413548</t>
  </si>
  <si>
    <t>DICL_CP_0419248.sdf</t>
  </si>
  <si>
    <t>DICL_CP_0413549</t>
  </si>
  <si>
    <t>DICL_CP_0419240.sdf</t>
  </si>
  <si>
    <t>DICL_CP_0413590</t>
  </si>
  <si>
    <t>2-[3,5-bis(trifluoromethyl)phenyl]-N-[2-(1-methylpyrrolidin-2-yl)ethyl]quinolin-4-amine</t>
  </si>
  <si>
    <t>CN1CCCC1CCNC1=CC(C2=CC(C(F)(F)F)=CC(C(F)(F)F)=C2)=NC2=CC=CC=C12</t>
  </si>
  <si>
    <t>C24H23F6N3</t>
  </si>
  <si>
    <t>MUVVFDNJJGROPO-UHFFFAOYSA-N</t>
  </si>
  <si>
    <t>InChI=1S/C24H23F6N3/c1-33-10-4-5-18(33)8-9-31-22-14-21(32-20-7-3-2-6-19(20)22)15-11-16(23(25,26)27)13-17(12-15)24(28,29)30/h2-3,6-7,11-14,18H,4-5,8-10H2,1H3,(H,31,32)</t>
  </si>
  <si>
    <t>DICL_CP_0416818.sdf</t>
  </si>
  <si>
    <t>DICL_CP_0413591</t>
  </si>
  <si>
    <t>2-[2,4-bis(trifluoromethyl)phenyl]-N-[2-(1-methylpyrrolidin-2-yl)ethyl]quinolin-4-amine</t>
  </si>
  <si>
    <t>CN1CCCC1CCNC1=CC(C2=CC=C(C(F)(F)F)C=C2C(F)(F)F)=NC2=CC=CC=C12</t>
  </si>
  <si>
    <t>KZDIXMXEEPYNEX-UHFFFAOYSA-N</t>
  </si>
  <si>
    <t>InChI=1S/C24H23F6N3/c1-33-12-4-5-16(33)10-11-31-21-14-22(32-20-7-3-2-6-18(20)21)17-9-8-15(23(25,26)27)13-19(17)24(28,29)30/h2-3,6-9,13-14,16H,4-5,10-12H2,1H3,(H,31,32)</t>
  </si>
  <si>
    <t>DICL_CP_0416825.sdf</t>
  </si>
  <si>
    <t>DICL_CP_0413754</t>
  </si>
  <si>
    <t>propan-2-yl (2R)-1-[8-[[(1R)-1-phenylpropyl]carbamoyl]-3,4-dihydro-1H-pyrrolo[2,1-c][1,4]oxazine-6-carbonyl]pyrrolidine-2-carboxylate</t>
  </si>
  <si>
    <t>CC[C@@H](NC(=O)C1=C2COCCN2C(C(=O)N2CCC[C@@H]2C(=O)OC(C)C)=C1)C1=CC=CC=C1</t>
  </si>
  <si>
    <t>C26H33N3O5</t>
  </si>
  <si>
    <t>JYNQLLDNMKYGLY-NHCUHLMSSA-N</t>
  </si>
  <si>
    <t>InChI=1S/C26H33N3O5/c1-4-20(18-9-6-5-7-10-18)27-24(30)19-15-22(28-13-14-33-16-23(19)28)25(31)29-12-8-11-21(29)26(32)34-17(2)3/h5-7,9-10,15,17,20-21H,4,8,11-14,16H2,1-3H3,(H,27,30)/t20-,21-/m1/s1</t>
  </si>
  <si>
    <t>DICL_CP_0404103.sdf</t>
  </si>
  <si>
    <t>DICL_CP_0413755</t>
  </si>
  <si>
    <t>ethyl 2-[(2R)-1-[8-[[(1R)-1-phenylpropyl]carbamoyl]-3,4-dihydro-1H-pyrrolo[2,1-c][1,4]oxazine-6-carbonyl]pyrrolidin-2-yl]acetate</t>
  </si>
  <si>
    <t>CCOC(=O)C[C@H]1CCCN1C(=O)C1=CC(C(=O)N[C@H](CC)C2=CC=CC=C2)=C2COCCN12</t>
  </si>
  <si>
    <t>WRWNZFDVRMCJEW-TZIWHRDSSA-N</t>
  </si>
  <si>
    <t>InChI=1S/C26H33N3O5/c1-3-21(18-9-6-5-7-10-18)27-25(31)20-16-22(29-13-14-33-17-23(20)29)26(32)28-12-8-11-19(28)15-24(30)34-4-2/h5-7,9-10,16,19,21H,3-4,8,11-15,17H2,1-2H3,(H,27,31)/t19-,21-/m1/s1</t>
  </si>
  <si>
    <t>DICL_CP_0403911.sdf</t>
  </si>
  <si>
    <t>DICL_CP_0413834</t>
  </si>
  <si>
    <t>2-(3-benzylsulfanylphenyl)-N-(3-piperidin-3-ylpropyl)quinolin-4-amine</t>
  </si>
  <si>
    <t>C1=CC=C(CSC2=CC(C3=NC4=CC=CC=C4C(NCCCC4CCCNC4)=C3)=CC=C2)C=C1</t>
  </si>
  <si>
    <t>C30H33N3S</t>
  </si>
  <si>
    <t>HBMJQMAIMZGEPN-UHFFFAOYSA-N</t>
  </si>
  <si>
    <t>InChI=1S/C30H33N3S/c1-2-9-24(10-3-1)22-34-26-14-6-13-25(19-26)29-20-30(27-15-4-5-16-28(27)33-29)32-18-8-12-23-11-7-17-31-21-23/h1-6,9-10,13-16,19-20,23,31H,7-8,11-12,17-18,21-22H2,(H,32,33)</t>
  </si>
  <si>
    <t>DICL_CP_0417017.sdf</t>
  </si>
  <si>
    <t>DICL_CP_0413929</t>
  </si>
  <si>
    <t>tert-butyl N-[4-chloro-3-[(3-methyl-5-phenylmethoxy-2-pyridinyl)carbamoyl]phenyl]carbamate</t>
  </si>
  <si>
    <t>CC1=CC(OCC2=CC=CC=C2)=CN=C1NC(=O)C1=CC(NC(=O)OC(C)(C)C)=CC=C1Cl</t>
  </si>
  <si>
    <t>C25H26ClN3O4</t>
  </si>
  <si>
    <t>MSAGLSLZPFYWPK-UHFFFAOYSA-N</t>
  </si>
  <si>
    <t>InChI=1S/C25H26ClN3O4/c1-16-12-19(32-15-17-8-6-5-7-9-17)14-27-22(16)29-23(30)20-13-18(10-11-21(20)26)28-24(31)33-25(2,3)4/h5-14H,15H2,1-4H3,(H,28,31)(H,27,29,30)</t>
  </si>
  <si>
    <t>DICL_CP_0426984.sdf</t>
  </si>
  <si>
    <t>DICL_CP_0413930</t>
  </si>
  <si>
    <t>tert-butyl N-[4-chloro-3-[(2-methyl-6-phenylmethoxy-3-pyridinyl)carbamoyl]phenyl]carbamate</t>
  </si>
  <si>
    <t>CC1=NC(OCC2=CC=CC=C2)=CC=C1NC(=O)C1=CC(NC(=O)OC(C)(C)C)=CC=C1Cl</t>
  </si>
  <si>
    <t>PGYPWBGMNPUBID-UHFFFAOYSA-N</t>
  </si>
  <si>
    <t>InChI=1S/C25H26ClN3O4/c1-16-21(12-13-22(27-16)32-15-17-8-6-5-7-9-17)29-23(30)19-14-18(10-11-20(19)26)28-24(31)33-25(2,3)4/h5-14H,15H2,1-4H3,(H,28,31)(H,29,30)</t>
  </si>
  <si>
    <t>DICL_CP_0426987.sdf</t>
  </si>
  <si>
    <t>DICL_CP_0413936</t>
  </si>
  <si>
    <t>8-N-[(1R)-1-(2-chlorophenyl)propyl]-6-N-[(1R)-1-pyrazin-2-ylethyl]-3,4-dihydro-1H-pyrrolo[2,1-c][1,4]oxazine-6,8-dicarboxamide</t>
  </si>
  <si>
    <t>CC[C@@H](NC(=O)C1=C2COCCN2C(C(=O)N[C@H](C)C2=CN=CC=N2)=C1)C1=CC=CC=C1Cl</t>
  </si>
  <si>
    <t>C24H26ClN5O3</t>
  </si>
  <si>
    <t>JFJYDXXKGCFEBP-DNVCBOLYSA-N</t>
  </si>
  <si>
    <t>InChI=1S/C24H26ClN5O3/c1-3-19(16-6-4-5-7-18(16)25)29-23(31)17-12-21(30-10-11-33-14-22(17)30)24(32)28-15(2)20-13-26-8-9-27-20/h4-9,12-13,15,19H,3,10-11,14H2,1-2H3,(H,28,32)(H,29,31)/t15-,19-/m1/s1</t>
  </si>
  <si>
    <t>DICL_CP_0404115.sdf</t>
  </si>
  <si>
    <t>DICL_CP_0413937</t>
  </si>
  <si>
    <t>8-N-[(1R)-1-(2-chlorophenyl)propyl]-6-N-(1-pyrimidin-2-ylethyl)-3,4-dihydro-1H-pyrrolo[2,1-c][1,4]oxazine-6,8-dicarboxamide</t>
  </si>
  <si>
    <t>CC[C@@H](NC(=O)C1=C2COCCN2C(C(=O)NC(C)C2=NC=CC=N2)=C1)C1=CC=CC=C1Cl</t>
  </si>
  <si>
    <t>XFAYJOUVJMAYNK-XCWJXAQQSA-N</t>
  </si>
  <si>
    <t>InChI=1S/C24H26ClN5O3/c1-3-19(16-7-4-5-8-18(16)25)29-23(31)17-13-20(30-11-12-33-14-21(17)30)24(32)28-15(2)22-26-9-6-10-27-22/h4-10,13,15,19H,3,11-12,14H2,1-2H3,(H,28,32)(H,29,31)/t15?,19-/m1/s1</t>
  </si>
  <si>
    <t>DICL_CP_0404116.sdf</t>
  </si>
  <si>
    <t>DICL_CP_0413960</t>
  </si>
  <si>
    <t>tert-butyl 3-[1-[2-(4-chlorophenyl)imidazo[1,2-a]pyrimidin-3-yl]ethyl]-3,8-diazabicyclo[3.2.1]octane-8-carboxylate</t>
  </si>
  <si>
    <t>CC(C1=C(C2=CC=C(Cl)C=C2)N=C2N=CC=CN12)N1CC2CCC(C1)N2C(=O)OC(C)(C)C</t>
  </si>
  <si>
    <t>C25H30ClN5O2</t>
  </si>
  <si>
    <t>BRQUOSSZQFFDTO-UHFFFAOYSA-N</t>
  </si>
  <si>
    <t>InChI=1S/C25H30ClN5O2/c1-16(29-14-19-10-11-20(15-29)31(19)24(32)33-25(2,3)4)22-21(17-6-8-18(26)9-7-17)28-23-27-12-5-13-30(22)23/h5-9,12-13,16,19-20H,10-11,14-15H2,1-4H3</t>
  </si>
  <si>
    <t>DICL_CP_0421636.sdf</t>
  </si>
  <si>
    <t>DICL_CP_0413961</t>
  </si>
  <si>
    <t>DICL_CP_0421504.sdf</t>
  </si>
  <si>
    <t>DICL_CP_0414195</t>
  </si>
  <si>
    <t>1-[1-[6-(4-phenylbenzoyl)-7,8-dihydro-5H-pyrido[4,3-d]pyrimidin-4-yl]piperidin-4-yl]butan-1-one</t>
  </si>
  <si>
    <t>CCCC(=O)C1CCN(C2=NC=NC3=C2CN(C(=O)C2=CC=C(C4=CC=CC=C4)C=C2)CC3)CC1</t>
  </si>
  <si>
    <t>[PK-THPP; 1332454-07-5; CHEMBL2324344; 1-(1-(6-([1;1-biphenyl]-4-carbonyl)-5;6;7;8-tetrahydropyrido[4;3-d]pyrimidin-4-yl)piperidin-4-yl)butan-1-one; 1-{1-[6-(biphenyl-4-ylcarbonyl)-5;6;7;8-tetrahydropyrido[4;3-d]pyrimidin-4-yl]piperidin-4-yl}butan-1-one; 1-[1-(6-{[1;1-biphenyl]-4-carbonyl}-5H;6H;7H;8H-pyrido[4;3-d]pyrimidin-4-yl)piperidin-4-yl]butan-1-one; 1-{1-[6-(Biphenyl-4-carbonyl)-5;6;7;8-tetrahydro-pyrido[4;3-d]pyrimidin-4-yl]-piperidin-4-yl}-butan-1-one; SCHEMBL2406138; ksc-210-099; KUC110122N; BDBM50426570; PK-THPP; &gt;=98% (HPLC); AKOS025147350; NCGC00386772-02; HY-110184; CS-0033048; E99060; 1-(1-(6-(Biphenylcarbonyl)-5;6;7;8-tetrahydropyrido[4;3-d]pyrimidin-4-yl)piperidin-4-yl)butan-1-one; 1-[1-[6-([1;1 inverted exclamation marka-Biphenyl]-4-ylcarbonyl)-5;6;7;8-tetrahydropyrido[4;3-d]pyrimidin-4-yl]-4-piperidinyl]-1-buta; 1-[1-[6-([1;1invertedexclamationmarka-Biphenyl]-4-ylcarbonyl)-5;6;7;8-tetrahydropyrido[4;3-d]pyrimidin-4-yl]-4-piperidinyl]-1-buta; 1-[1-[6-(4-phenylbenzoyl)-7;8-dihydro-5H-pyrido[4;3-d]pyrimidin-4-yl]piperidin-4-yl]butan-1-one]</t>
  </si>
  <si>
    <t>C29H32N4O2</t>
  </si>
  <si>
    <t>CJZGRIRZVHNUSM-UHFFFAOYSA-N</t>
  </si>
  <si>
    <t>InChI=1S/C29H32N4O2/c1-2-6-27(34)23-13-16-32(17-14-23)28-25-19-33(18-15-26(25)30-20-31-28)29(35)24-11-9-22(10-12-24)21-7-4-3-5-8-21/h3-5,7-12,20,23H,2,6,13-19H2,1H3</t>
  </si>
  <si>
    <t>DICL_CP_0382159.sdf</t>
  </si>
  <si>
    <t>DICL_CP_0414196</t>
  </si>
  <si>
    <t>DICL_CP_0381106.sdf</t>
  </si>
  <si>
    <t>DICL_CP_0414197</t>
  </si>
  <si>
    <t>DICL_CP_0381105.sdf</t>
  </si>
  <si>
    <t>DICL_CP_0414323</t>
  </si>
  <si>
    <t>tert-butyl N-[4-chloro-3-[(3-methyl-5-phenylmethoxypyrazin-2-yl)carbamoyl]phenyl]carbamate</t>
  </si>
  <si>
    <t>CC1=NC(OCC2=CC=CC=C2)=CN=C1NC(=O)C1=CC(NC(=O)OC(C)(C)C)=CC=C1Cl</t>
  </si>
  <si>
    <t>C24H25ClN4O4</t>
  </si>
  <si>
    <t>FTAXZBPSUUXLCW-UHFFFAOYSA-N</t>
  </si>
  <si>
    <t>InChI=1S/C24H25ClN4O4/c1-15-21(26-13-20(27-15)32-14-16-8-6-5-7-9-16)29-22(30)18-12-17(10-11-19(18)25)28-23(31)33-24(2,3)4/h5-13H,14H2,1-4H3,(H,28,31)(H,26,29,30)</t>
  </si>
  <si>
    <t>DICL_CP_0426983.sdf</t>
  </si>
  <si>
    <t>DICL_CP_0414330</t>
  </si>
  <si>
    <t>2-chloro-N-[3-methyl-5-(2-phenylethynyl)-2-pyridinyl]-5-[1-(oxetan-3-yl)pyrazol-4-yl]benzamide</t>
  </si>
  <si>
    <t>CC1=CC(C#CC2=CC=CC=C2)=CN=C1NC(=O)C1=CC(C2=CN(C3COC3)N=C2)=CC=C1Cl</t>
  </si>
  <si>
    <t>C27H21ClN4O2</t>
  </si>
  <si>
    <t>GXNTWKOUMDOEPI-UHFFFAOYSA-N</t>
  </si>
  <si>
    <t>InChI=1S/C27H21ClN4O2/c1-18-11-20(8-7-19-5-3-2-4-6-19)13-29-26(18)31-27(33)24-12-21(9-10-25(24)28)22-14-30-32(15-22)23-16-34-17-23/h2-6,9-15,23H,16-17H2,1H3,(H,29,31,33)</t>
  </si>
  <si>
    <t>DICL_CP_0426955.sdf</t>
  </si>
  <si>
    <t>DICL_CP_0414331</t>
  </si>
  <si>
    <t>2-chloro-5-(3,5-dimethylpyrazole-1-carbonyl)-N-[3-methyl-5-(2-phenylethynyl)-2-pyridinyl]benzamide</t>
  </si>
  <si>
    <t>CC1=NN(C(=O)C2=CC=C(Cl)C(C(=O)NC3=NC=C(C#CC4=CC=CC=C4)C=C3C)=C2)C(C)=C1</t>
  </si>
  <si>
    <t>KYJJEIKJQGUTON-UHFFFAOYSA-N</t>
  </si>
  <si>
    <t>InChI=1S/C27H21ClN4O2/c1-17-13-21(10-9-20-7-5-4-6-8-20)16-29-25(17)30-26(33)23-15-22(11-12-24(23)28)27(34)32-19(3)14-18(2)31-32/h4-8,11-16H,1-3H3,(H,29,30,33)</t>
  </si>
  <si>
    <t>DICL_CP_0426969.sdf</t>
  </si>
  <si>
    <t>DICL_CP_0414493</t>
  </si>
  <si>
    <t>(diastereomer)-6-N-[(1R)-1-(2,4-difluorophenyl)propyl]-8-N-(1-pyrazin-2-ylethyl)-3,4-dihydro-1H-pyrrolo[2,1-c][1,4]oxazine-6,8-dicarboxamide</t>
    <phoneticPr fontId="0" type="noConversion"/>
  </si>
  <si>
    <t>CC[C@@H](NC(=O)C1=CC(C(=O)NC(C)C2=CN=CC=N2)=C2COCCN12)C1=CC=C(F)C=C1F</t>
  </si>
  <si>
    <t>C24H25F2N5O3</t>
  </si>
  <si>
    <t>ATIJHRVUHRKQAO-JANGERMGSA-N</t>
  </si>
  <si>
    <t>InChI=1S/C24H25F2N5O3/c1-3-19(16-5-4-15(25)10-18(16)26)30-24(33)21-11-17(22-13-34-9-8-31(21)22)23(32)29-14(2)20-12-27-6-7-28-20/h4-7,10-12,14,19H,3,8-9,13H2,1-2H3,(H,29,32)(H,30,33)/t14?,19-/m1/s1</t>
  </si>
  <si>
    <t>DICL_CP_0404135.sdf</t>
  </si>
  <si>
    <t>DICL_CP_0414494</t>
  </si>
  <si>
    <t>CC[C@@H](NC(=O)C1=CC(C(=O)NC(C)C2=CN=CC=N2)=C2COCCN12)C1=CC=C(F)C=C1F</t>
    <phoneticPr fontId="0" type="noConversion"/>
  </si>
  <si>
    <t>DICL_CP_0404134.sdf</t>
  </si>
  <si>
    <t>DICL_CP_0414544</t>
  </si>
  <si>
    <t>4-[3-[[4-(2-fluoro-5-methoxybenzoyl)piperazin-1-yl]methyl]imidazo[1,2-a]pyridin-2-yl]benzonitrile</t>
  </si>
  <si>
    <t>COC1=CC=C(F)C(C(=O)N2CCN(CC3=C(C4=CC=C(C#N)C=C4)N=C4C=CC=CN34)CC2)=C1</t>
  </si>
  <si>
    <t>C27H24FN5O2</t>
  </si>
  <si>
    <t>LKKQCWOUOCTFHP-UHFFFAOYSA-N</t>
  </si>
  <si>
    <t>InChI=1S/C27H24FN5O2/c1-35-21-9-10-23(28)22(16-21)27(34)32-14-12-31(13-15-32)18-24-26(20-7-5-19(17-29)6-8-20)30-25-4-2-3-11-33(24)25/h2-11,16H,12-15,18H2,1H3</t>
  </si>
  <si>
    <t>DICL_CP_0419402.sdf</t>
  </si>
  <si>
    <t>DICL_CP_0414545</t>
  </si>
  <si>
    <t>DICL_CP_0419316.sdf</t>
  </si>
  <si>
    <t>DICL_CP_0414553</t>
  </si>
  <si>
    <t>6-[(2S)-2-methylpyrrolidine-1-carbonyl]-N-[(1R)-1-[5-(trifluoromethyl)thiophen-2-yl]propyl]-3,4-dihydro-1H-pyrrolo[2,1-c][1,4]oxazine-8-carboxamide</t>
  </si>
  <si>
    <t>CC[C@@H](NC(=O)C1=C2COCCN2C(C(=O)N2CCC[C@@H]2C)=C1)C1=CC=C(C(F)(F)F)S1</t>
  </si>
  <si>
    <t>C22H26F3N3O3S</t>
  </si>
  <si>
    <t>SFINZGCAJWKAFX-DZGCQCFKSA-N</t>
  </si>
  <si>
    <t>InChI=1S/C22H26F3N3O3S/c1-3-15(18-6-7-19(32-18)22(23,24)25)26-20(29)14-11-16(28-9-10-31-12-17(14)28)21(30)27-8-4-5-13(27)2/h6-7,11,13,15H,3-5,8-10,12H2,1-2H3,(H,26,29)/t13-,15+/m0/s1</t>
  </si>
  <si>
    <t>DICL_CP_0403839.sdf</t>
  </si>
  <si>
    <t>DICL_CP_0414608</t>
  </si>
  <si>
    <t>6-[(2R,5R)-2,5-bis(methoxymethyl)pyrrolidine-1-carbonyl]-N-[(1R)-1-phenylpropyl]-3,4-dihydro-1H-pyrrolo[2,1-c][1,4]oxazine-8-carboxamide</t>
  </si>
  <si>
    <t>CC[C@@H](NC(=O)C1=C2COCCN2C(C(=O)N2[C@@H](COC)CC[C@@H]2COC)=C1)C1=CC=CC=C1</t>
  </si>
  <si>
    <t>C26H35N3O5</t>
  </si>
  <si>
    <t>DRFFKJUBHQARRC-KCZVDYSFSA-N</t>
  </si>
  <si>
    <t>InChI=1S/C26H35N3O5/c1-4-22(18-8-6-5-7-9-18)27-25(30)21-14-23(28-12-13-34-17-24(21)28)26(31)29-19(15-32-2)10-11-20(29)16-33-3/h5-9,14,19-20,22H,4,10-13,15-17H2,1-3H3,(H,27,30)/t19-,20-,22-/m1/s1</t>
  </si>
  <si>
    <t>DICL_CP_0403893.sdf</t>
  </si>
  <si>
    <t>DICL_CP_0414613</t>
  </si>
  <si>
    <t>(6-methoxy-2-pyridinyl)-[4-[[2-(4-propan-2-ylphenyl)imidazo[1,2-a]pyridin-3-yl]methyl]piperazin-1-yl]methanone</t>
  </si>
  <si>
    <t>COC1=CC=CC(C(=O)N2CCN(CC3=C(C4=CC=C(C(C)C)C=C4)N=C4C=CC=CN34)CC2)=N1</t>
  </si>
  <si>
    <t>C28H31N5O2</t>
  </si>
  <si>
    <t>PXQBCLGROSFHIM-UHFFFAOYSA-N</t>
  </si>
  <si>
    <t>InChI=1S/C28H31N5O2/c1-20(2)21-10-12-22(13-11-21)27-24(33-14-5-4-8-25(33)30-27)19-31-15-17-32(18-16-31)28(34)23-7-6-9-26(29-23)35-3/h4-14,20H,15-19H2,1-3H3</t>
  </si>
  <si>
    <t>DICL_CP_0419387.sdf</t>
  </si>
  <si>
    <t>DICL_CP_0414614</t>
  </si>
  <si>
    <t>DICL_CP_0419333.sdf</t>
  </si>
  <si>
    <t>DICL_CP_0414615</t>
  </si>
  <si>
    <t>DICL_CP_0419301.sdf</t>
  </si>
  <si>
    <t>DICL_CP_0414616</t>
  </si>
  <si>
    <t>DICL_CP_0419247.sdf</t>
  </si>
  <si>
    <t>DICL_CP_0414755</t>
  </si>
  <si>
    <t>tert-butyl 7-[[2-(4-chlorophenyl)imidazo[1,2-a]pyrimidin-3-yl]methyl]-3-oxa-7,9-diazabicyclo[3.3.1]nonane-9-carboxylate</t>
  </si>
  <si>
    <t>CC(C)(C)OC(=O)N1C2COCC1CN(CC1=C(C3=CC=C(Cl)C=C3)N=C3N=CC=CN13)C2</t>
  </si>
  <si>
    <t>C24H28ClN5O3</t>
  </si>
  <si>
    <t>OSTHKKUVVOYEMZ-UHFFFAOYSA-N</t>
  </si>
  <si>
    <t>InChI=1S/C24H28ClN5O3/c1-24(2,3)33-23(31)30-18-11-28(12-19(30)15-32-14-18)13-20-21(16-5-7-17(25)8-6-16)27-22-26-9-4-10-29(20)22/h4-10,18-19H,11-15H2,1-3H3</t>
  </si>
  <si>
    <t>DICL_CP_0421631.sdf</t>
  </si>
  <si>
    <t>DICL_CP_0414756</t>
  </si>
  <si>
    <t>DICL_CP_0421499.sdf</t>
  </si>
  <si>
    <t>DICL_CP_0414954</t>
  </si>
  <si>
    <t>6-[(2S)-2-methylpyrrolidine-1-carbonyl]-N-[1-[5-(trifluoromethyl)-1,3-thiazol-2-yl]propyl]-3,4-dihydro-1H-pyrrolo[2,1-c][1,4]oxazine-8-carboxamide</t>
  </si>
  <si>
    <t>CCC(NC(=O)C1=C2COCCN2C(C(=O)N2CCC[C@@H]2C)=C1)C1=NC=C(C(F)(F)F)S1</t>
  </si>
  <si>
    <t>C21H25F3N4O3S</t>
  </si>
  <si>
    <t>RDYBYOLITLVMDR-NBFOIZRFSA-N</t>
  </si>
  <si>
    <t>InChI=1S/C21H25F3N4O3S/c1-3-14(19-25-10-17(32-19)21(22,23)24)26-18(29)13-9-15(28-7-8-31-11-16(13)28)20(30)27-6-4-5-12(27)2/h9-10,12,14H,3-8,11H2,1-2H3,(H,26,29)/t12-,14?/m0/s1</t>
  </si>
  <si>
    <t>DICL_CP_0403838.sdf</t>
  </si>
  <si>
    <t>DICL_CP_0414997</t>
  </si>
  <si>
    <t>N-[4-[4-(3-piperidin-3-ylpropylamino)quinolin-2-yl]-2-(trifluoromethyl)phenyl]acetamide</t>
  </si>
  <si>
    <t>CC(=O)NC1=CC=C(C2=CC(NCCCC3CCCNC3)=C3C=CC=CC3=N2)C=C1C(F)(F)F</t>
  </si>
  <si>
    <t>C26H29F3N4O</t>
  </si>
  <si>
    <t>LMXGJQJMXXVXJZ-UHFFFAOYSA-N</t>
  </si>
  <si>
    <t>InChI=1S/C26H29F3N4O/c1-17(34)32-23-11-10-19(14-21(23)26(27,28)29)24-15-25(20-8-2-3-9-22(20)33-24)31-13-5-7-18-6-4-12-30-16-18/h2-3,8-11,14-15,18,30H,4-7,12-13,16H2,1H3,(H,31,33)(H,32,34)</t>
  </si>
  <si>
    <t>DICL_CP_0417003.sdf</t>
  </si>
  <si>
    <t>DICL_CP_0415002</t>
  </si>
  <si>
    <t>N-[4-[4-(3-piperidin-3-ylpropylamino)quinolin-2-yl]phenyl]-N-(2,2,2-trifluoroethyl)formamide</t>
  </si>
  <si>
    <t>O=CN(CC(F)(F)F)C1=CC=C(C2=CC(NCCCC3CCCNC3)=C3C=CC=CC3=N2)C=C1</t>
  </si>
  <si>
    <t>AAMKDCKQUWIGGS-UHFFFAOYSA-N</t>
  </si>
  <si>
    <t>InChI=1S/C26H29F3N4O/c27-26(28,29)17-33(18-34)21-11-9-20(10-12-21)24-15-25(22-7-1-2-8-23(22)32-24)31-14-4-6-19-5-3-13-30-16-19/h1-2,7-12,15,18-19,30H,3-6,13-14,16-17H2,(H,31,32)</t>
  </si>
  <si>
    <t>DICL_CP_0416835.sdf</t>
  </si>
  <si>
    <t>DICL_CP_0415050</t>
  </si>
  <si>
    <t>[4-[[2-(4-tert-butylphenyl)imidazo[1,2-a]pyridin-3-yl]methyl]piperazin-1-yl]-(2-fluorophenyl)methanone</t>
  </si>
  <si>
    <t>CC(C)(C)C1=CC=C(C2=C(CN3CCN(C(=O)C4=CC=CC=C4F)CC3)N3C=CC=CC3=N2)C=C1</t>
  </si>
  <si>
    <t>C29H31FN4O</t>
  </si>
  <si>
    <t>PBVUWOJWHAICLE-UHFFFAOYSA-N</t>
  </si>
  <si>
    <t>InChI=1S/C29H31FN4O/c1-29(2,3)22-13-11-21(12-14-22)27-25(34-15-7-6-10-26(34)31-27)20-32-16-18-33(19-17-32)28(35)23-8-4-5-9-24(23)30/h4-15H,16-20H2,1-3H3</t>
  </si>
  <si>
    <t>DICL_CP_0419397.sdf</t>
  </si>
  <si>
    <t>DICL_CP_0415051</t>
  </si>
  <si>
    <t>DICL_CP_0419311.sdf</t>
  </si>
  <si>
    <t>DICL_CP_0415091</t>
  </si>
  <si>
    <t>N-cyclohexyl-4-[4-(3-piperidin-3-ylpropylamino)quinolin-2-yl]benzamide</t>
  </si>
  <si>
    <t>O=C(NC1CCCCC1)C1=CC=C(C2=CC(NCCCC3CCCNC3)=C3C=CC=CC3=N2)C=C1</t>
  </si>
  <si>
    <t>C30H38N4O</t>
  </si>
  <si>
    <t>AIVWJVYWEDBOFZ-UHFFFAOYSA-N</t>
  </si>
  <si>
    <t>InChI=1S/C30H38N4O/c35-30(33-25-10-2-1-3-11-25)24-16-14-23(15-17-24)28-20-29(26-12-4-5-13-27(26)34-28)32-19-7-9-22-8-6-18-31-21-22/h4-5,12-17,20,22,25,31H,1-3,6-11,18-19,21H2,(H,32,34)(H,33,35)</t>
  </si>
  <si>
    <t>DICL_CP_0417002.sdf</t>
  </si>
  <si>
    <t>DICL_CP_0415208</t>
  </si>
  <si>
    <t>[2-[[2-(4-chlorophenyl)imidazo[1,2-a]pyridin-3-yl]methyl]-1,3,3a,4,6,6a-hexahydropyrrolo[3,4-c]pyrrol-5-yl]-(2-methylphenyl)methanone</t>
  </si>
  <si>
    <t>CC1=CC=CC=C1C(=O)N1CC2CN(CC3=C(C4=CC=C(Cl)C=C4)N=C4C=CC=CN34)CC2C1</t>
  </si>
  <si>
    <t>C28H27ClN4O</t>
  </si>
  <si>
    <t>YRPXWHAUYGBRJI-UHFFFAOYSA-N</t>
  </si>
  <si>
    <t>InChI=1S/C28H27ClN4O/c1-19-6-2-3-7-24(19)28(34)32-16-21-14-31(15-22(21)17-32)18-25-27(20-9-11-23(29)12-10-20)30-26-8-4-5-13-33(25)26/h2-13,21-22H,14-18H2,1H3</t>
  </si>
  <si>
    <t>DICL_CP_0414282.sdf</t>
  </si>
  <si>
    <t>DICL_CP_0415209</t>
  </si>
  <si>
    <t>DICL_CP_0414230.sdf</t>
  </si>
  <si>
    <t>DICL_CP_0415473</t>
  </si>
  <si>
    <t>ethyl 2-[(2R)-1-[6-[[(1R)-1-(4-fluorophenyl)ethyl]carbamoyl]-3,4-dihydro-1H-pyrrolo[2,1-c][1,4]oxazine-8-carbonyl]pyrrolidin-2-yl]acetate</t>
  </si>
  <si>
    <t>CCOC(=O)C[C@H]1CCCN1C(=O)C1=C2COCCN2C(C(=O)N[C@H](C)C2=CC=C(F)C=C2)=C1</t>
  </si>
  <si>
    <t>C25H30FN3O5</t>
  </si>
  <si>
    <t>ZVPDFDSFJWPWDP-VQIMIIECSA-N</t>
  </si>
  <si>
    <t>InChI=1S/C25H30FN3O5/c1-3-34-23(30)13-19-5-4-10-28(19)25(32)20-14-21(29-11-12-33-15-22(20)29)24(31)27-16(2)17-6-8-18(26)9-7-17/h6-9,14,16,19H,3-5,10-13,15H2,1-2H3,(H,27,31)/t16-,19-/m1/s1</t>
  </si>
  <si>
    <t>DICL_CP_0403867.sdf</t>
  </si>
  <si>
    <t>DICL_CP_0415474</t>
  </si>
  <si>
    <t>methyl (2R)-1-[6-[[(1R)-1-(4-fluorophenyl)-2-methylpropyl]carbamoyl]-3,4-dihydro-1H-pyrrolo[2,1-c][1,4]oxazine-8-carbonyl]pyrrolidine-2-carboxylate</t>
  </si>
  <si>
    <t>COC(=O)[C@H]1CCCN1C(=O)C1=C2COCCN2C(C(=O)N[C@@H](C2=CC=C(F)C=C2)C(C)C)=C1</t>
  </si>
  <si>
    <t>OUDMNRXDROKPJS-DENIHFKCSA-N</t>
  </si>
  <si>
    <t>InChI=1S/C25H30FN3O5/c1-15(2)22(16-6-8-17(26)9-7-16)27-23(30)20-13-18(21-14-34-12-11-28(20)21)24(31)29-10-4-5-19(29)25(32)33-3/h6-9,13,15,19,22H,4-5,10-12,14H2,1-3H3,(H,27,30)/t19-,22-/m1/s1</t>
  </si>
  <si>
    <t>DICL_CP_0404065.sdf</t>
  </si>
  <si>
    <t>DICL_CP_0415489</t>
  </si>
  <si>
    <t>6-N-[(1R)-1-(6-isocyano-3-pyridinyl)propyl]-8-N-[(1R)-1-phenylpropyl]-3,4-dihydro-1H-pyrrolo[2,1-c][1,4]oxazine-6,8-dicarboxamide</t>
  </si>
  <si>
    <t>[C-]#[N+]C1=CC=C([C@@H](CC)NC(=O)C2=CC(C(=O)N[C@H](CC)C3=CC=CC=C3)=C3COCCN23)C=N1</t>
  </si>
  <si>
    <t>C27H29N5O3</t>
  </si>
  <si>
    <t>JLXKIROUOYQSQL-FGZHOGPDSA-N</t>
  </si>
  <si>
    <t>InChI=1S/C27H29N5O3/c1-4-21(18-9-7-6-8-10-18)30-26(33)20-15-23(32-13-14-35-17-24(20)32)27(34)31-22(5-2)19-11-12-25(28-3)29-16-19/h6-12,15-16,21-22H,4-5,13-14,17H2,1-2H3,(H,30,33)(H,31,34)/t21-,22-/m1/s1</t>
  </si>
  <si>
    <t>DICL_CP_0403980.sdf</t>
  </si>
  <si>
    <t>DICL_CP_0415552</t>
  </si>
  <si>
    <t>21–22 °C</t>
  </si>
  <si>
    <t>CHO cells</t>
  </si>
  <si>
    <t>US11208422</t>
  </si>
  <si>
    <t>for preparing medicaments for the treatment and/or prevention of diseases, in particular for treatment and/or prevention of respiratory disorders including, sleep-related respiratory disorders such as obstructive sleep apnoeas and central sleep apnoeas and snoring</t>
  </si>
  <si>
    <t>cyclopentyl-[9-[[2-(4-propan-2-ylphenyl)imidazo[1,2-a]pyrimidin-3-yl]methyl]-3,9-diazabicyclo[4.2.1]nonan-3-yl]methanone</t>
  </si>
  <si>
    <t>CC(C)C1=CC=C(C2=C(CN3C4CCC3CN(C(=O)C3CCCC3)CC4)N3C=CC=NC3=N2)C=C1</t>
  </si>
  <si>
    <t>C29H37N5O</t>
  </si>
  <si>
    <t>YTLXFOBPUWCZRL-UHFFFAOYSA-N</t>
  </si>
  <si>
    <t>InChI=1S/C29H37N5O/c1-20(2)21-8-10-22(11-9-21)27-26(33-16-5-15-30-29(33)31-27)19-34-24-12-13-25(34)18-32(17-14-24)28(35)23-6-3-4-7-23/h5,8-11,15-16,20,23-25H,3-4,6-7,12-14,17-19H2,1-2H3</t>
  </si>
  <si>
    <t>DICL_CP_0396373.sdf</t>
  </si>
  <si>
    <t>DICL_CP_0415553</t>
  </si>
  <si>
    <t>DICL_CP_0396372.sdf</t>
  </si>
  <si>
    <t>DICL_CP_0415554</t>
  </si>
  <si>
    <t>DICL_CP_0396282.sdf</t>
  </si>
  <si>
    <t>DICL_CP_0415555</t>
  </si>
  <si>
    <t>DICL_CP_0396281.sdf</t>
  </si>
  <si>
    <t>DICL_CP_0415556</t>
  </si>
  <si>
    <t>40 mV</t>
  </si>
  <si>
    <t>cyclopentyl-[6-[[2-(4-propan-2-ylphenyl)imidazo[1,2-a]pyrimidin-3-yl]methyl]-2,6-diazabicyclo[3.2.2]nonan-2-yl]methanone</t>
  </si>
  <si>
    <t>CC(C)C1=CC=C(C2=C(CN3CC4CCC3CCN4C(=O)C3CCCC3)N3C=CC=NC3=N2)C=C1</t>
  </si>
  <si>
    <t>GUGDPBMDLBPURJ-UHFFFAOYSA-N</t>
  </si>
  <si>
    <t>InChI=1S/C29H37N5O/c1-20(2)21-8-10-22(11-9-21)27-26(34-16-5-15-30-29(34)31-27)19-32-18-25-13-12-24(32)14-17-33(25)28(35)23-6-3-4-7-23/h5,8-11,15-16,20,23-25H,3-4,6-7,12-14,17-19H2,1-2H3</t>
  </si>
  <si>
    <t>DICL_CP_0396371.sdf</t>
  </si>
  <si>
    <t>DICL_CP_0415557</t>
  </si>
  <si>
    <t>DICL_CP_0396280.sdf</t>
  </si>
  <si>
    <t>DICL_CP_0415559</t>
  </si>
  <si>
    <t>N-piperidin-4-yl-4-[4-(3-piperidin-3-ylpropylamino)quinolin-2-yl]benzamide</t>
  </si>
  <si>
    <t>O=C(NC1CCNCC1)C1=CC=C(C2=CC(NCCCC3CCCNC3)=C3C=CC=CC3=N2)C=C1</t>
  </si>
  <si>
    <t>LBNKGFNIUPQXKO-UHFFFAOYSA-N</t>
  </si>
  <si>
    <t>InChI=1S/C29H37N5O/c35-29(33-24-13-17-30-18-14-24)23-11-9-22(10-12-23)27-19-28(25-7-1-2-8-26(25)34-27)32-16-4-6-21-5-3-15-31-20-21/h1-2,7-12,19,21,24,30-31H,3-6,13-18,20H2,(H,32,34)(H,33,35)</t>
  </si>
  <si>
    <t>DICL_CP_0416968.sdf</t>
  </si>
  <si>
    <t>DICL_CP_0415647</t>
  </si>
  <si>
    <t>8-N-[(1R)-1-(2-chloro-4-fluorophenyl)propyl]-6-N-(pyrazin-2-ylmethyl)-3,4-dihydro-1H-pyrrolo[2,1-c][1,4]oxazine-6,8-dicarboxamide</t>
  </si>
  <si>
    <t>CC[C@@H](NC(=O)C1=C2COCCN2C(C(=O)NCC2=CN=CC=N2)=C1)C1=CC=C(F)C=C1Cl</t>
  </si>
  <si>
    <t>C23H23ClFN5O3</t>
  </si>
  <si>
    <t>FZUGSAVVQIPRCQ-LJQANCHMSA-N</t>
  </si>
  <si>
    <t>InChI=1S/C23H23ClFN5O3/c1-2-19(16-4-3-14(25)9-18(16)24)29-22(31)17-10-20(30-7-8-33-13-21(17)30)23(32)28-12-15-11-26-5-6-27-15/h3-6,9-11,19H,2,7-8,12-13H2,1H3,(H,28,32)(H,29,31)/t19-/m1/s1</t>
  </si>
  <si>
    <t>DICL_CP_0404113.sdf</t>
  </si>
  <si>
    <t>DICL_CP_0415648</t>
  </si>
  <si>
    <t>6-N-[(1R)-1-(2-chloro-4-fluorophenyl)propyl]-8-N-(pyrazin-2-ylmethyl)-3,4-dihydro-1H-pyrrolo[2,1-c][1,4]oxazine-6,8-dicarboxamide</t>
  </si>
  <si>
    <t>CC[C@@H](NC(=O)C1=CC(C(=O)NCC2=CN=CC=N2)=C2COCCN12)C1=CC=C(F)C=C1Cl</t>
  </si>
  <si>
    <t>DOAWJWLNXGCTTO-LJQANCHMSA-N</t>
  </si>
  <si>
    <t>InChI=1S/C23H23ClFN5O3/c1-2-19(16-4-3-14(25)9-18(16)24)29-23(32)20-10-17(21-13-33-8-7-30(20)21)22(31)28-12-15-11-26-5-6-27-15/h3-6,9-11,19H,2,7-8,12-13H2,1H3,(H,28,31)(H,29,32)/t19-/m1/s1</t>
  </si>
  <si>
    <t>DICL_CP_0404041.sdf</t>
  </si>
  <si>
    <t>DICL_CP_0415693</t>
  </si>
  <si>
    <t>[4-[[2-(4-chlorophenyl)-6-cyclopropylimidazo[1,2-a]pyridin-3-yl]methyl]piperazin-1-yl]-pyridin-4-ylmethanone</t>
  </si>
  <si>
    <t>O=C(C1=CC=NC=C1)N1CCN(CC2=C(C3=CC=C(Cl)C=C3)N=C3C=CC(C4CC4)=CN23)CC1</t>
  </si>
  <si>
    <t>C27H26ClN5O</t>
  </si>
  <si>
    <t>KGAHOKNCHNYPRV-UHFFFAOYSA-N</t>
  </si>
  <si>
    <t>InChI=1S/C27H26ClN5O/c28-23-6-3-20(4-7-23)26-24(33-17-22(19-1-2-19)5-8-25(33)30-26)18-31-13-15-32(16-14-31)27(34)21-9-11-29-12-10-21/h3-12,17,19H,1-2,13-16,18H2</t>
  </si>
  <si>
    <t>DICL_CP_0419409.sdf</t>
  </si>
  <si>
    <t>DICL_CP_0415694</t>
  </si>
  <si>
    <t>DICL_CP_0419323.sdf</t>
  </si>
  <si>
    <t>DICL_CP_0415707</t>
  </si>
  <si>
    <t>3-[3-tert-butylsulfanyl-1-[(4-chlorophenyl)methyl]-5-propan-2-ylindol-2-yl]-2,2-dimethylpropanoic acid</t>
  </si>
  <si>
    <t xml:space="preserve">3651377
</t>
  </si>
  <si>
    <t>CC(C)C1=CC2=C(C=C1)N(CC1=CC=C(Cl)C=C1)C(CC(C)(C)C(=O)O)=C2SC(C)(C)C</t>
  </si>
  <si>
    <t>[118414-82-7; MK-886; MK 886; 3-(3-(tert-butylthio)-1-(4-chlorobenzyl)-5-isopropyl-1H-indol-2-yl)-2;2-dimethylpropanoic acid; MK886; 3-[3-tert-butylsulfanyl-1-[(4-chlorophenyl)methyl]-5-propan-2-ylindol-2-yl]-2;2-dimethylpropanoic acid; L-663;536; 3-[3-(tert-butylsulfanyl)-1-[(4-chlorophenyl)methyl]-5-(propan-2-yl)-1H-indol-2-yl]-2;2-dimethylpropanoic acid; L-663536; CHEMBL29097; CHEBI:75390; 080626SQ8C; 1H-Indole-2-propanoic acid; 1-[(4-chlorophenyl)methyl]-3-[(1;1-dimethylethyl)thio]-Alpha;Alpha-dimethyl-5-(1-methylethyl)- [CAS]; 3-[3-butylsulfanyl-1-[(4-chlorophenyl)methyl]-5-propan-2-ylindol-2-yl]-2;2-dimethylpropanoic acid; MK-886 (L-663;536); 1H-Indole-2-propanoic acid;1-[(4-chlorophenyl)methyl]-3-[(1;1-dimethylethyl)thio]-a;a-dimethyl-5-(1-methylethyl)-; 3-[3-(tert-butylsulfanyl)-1-(4-chlorobenzyl)-5-(propan-2-yl)-1H-indol-2-yl]-2;2-dimethylpropanoic acid; 3-[3-tert-Butylsulfanyl-1-(4-chloro-benzyl)-5-isopropyl-1H-indol-2-yl]-2;2-dimethyl-propionic acid; SMR000466278; MK-886; L 663536;; SR-01000076049; UNII-080626SQ8C; 3-[1-(4-chlorobenzyl)-3-t-butyl-thio-5-isopropylindol-2-yl]-2;2-dimethylpropanoic acid; 3-(1-(4-CHLOROBENZYL)-3-T-BUTYL-THIO-5-ISOPROPYLINDOL-2-YL)-2;2-DIMETHYLPROPANOIC ACID; L 663536; NCGC00025106-01; Tocris-1311; Curator_000017; 3-(1-(4-Chlorobenzyl)-3-t-butylthio-5-isopropylindol-2-yl)-2;2-dimethylpropanoic acid; Lopac0_000774; MLS000758280; MLS001424151; SCHEMBL503001; GTPL2655; DTXSID5041067; cid_3651377; EX-A127; HMS2051N18; HMS3393N18; HMS3742O07; BCP06501; BDBM50006805; CGS-81585; MFCD00876710; NSC736463; s8236; AKOS022178156; CCG-101053; CS-5755; NC00303; NSC-736463; SB19084; SDCCGSBI-0050752.P002; NCGC00025106-02; 1-((4-Chlorophenyl)methyl)-3-((1;1-dimethylethyl)thio)-alpha;alpha-dimethyl-5-(1-methylethyl)-1H-indole-2-propanoic acid; AC-31484; AM808017; AS-74991; DA-47545; HY-14166; J328.555C; A893175; SR-01000076049-3; Q27086912; 1-((4-CHLOROPHENYL)METHYL)-3-((1;1-DIMETHYLETHYL)THIO)-.ALPHA.;.ALPHA.-DIMETHYL-5-(1-METHYLETHYL)-1H-INDOLE-2-PROPANOIC ACID; 1-(p Chlorobenzyl)-3-(t-butylthio)-alpha;alpha-dimethyl-5-(i-propyl)-indole-2-propanoic acid; 1-(p-Chlorobenzyl)-3-(t-butylthio)-alpha;alpha-dimethyl -5-(i-propyl)-indole-2-propanoic acid; 1-[(4-Chlorophenyl)methyl]-3-[(1;1-dimethylethyl)thio]- a;a-dimethyl-5-(1-methylethyl)-1H-Indole-2-propanoic acid; 1-[(4-Chlorophenyl)methyl]-3-[(1;1-dimethylethyl)thio]-.alpha.;.alpha.- dimethyl-5-(1-methylethyl)-1H-indole-2-propanoic acid; 1H-INDOLE-2-PROPANOIC ACID; 1-((4-CHLOROPHENYL)METHYL)-3-((1;1-DIMETHYLETHYL)THIO)-.ALPHA.;.ALPHA.-DIMETHYL-5-(1-METHYLETHYL)-; 1H-Indole-2-propanoic acid; 1-((4-chlorophenyl)methyl)-3-((1;1-dimethylethyl)thio)-alpha;alpha-dimethyl-5-(1-methylethyl)-; 3-(1-(4-chlorobenzyl)-3-(tert-butylthio)-5-isopropyl-1H-indol-2-yl)-2;2-dimethylpropanoic acid; 3-(3-(tert-butylthio)-1-(4-chlorobenzyl)-5-isopropyl-1H-indol-2-yl)-2;2-dimethylpropanoicacid; 3-[3-(tert-butylsulfanyl)-1-(4-chlorobenzyl)-5-isopropyl-1H-indol-2-yl]-2;2-dimethylpropanoic acid; 3-[3-(tert-butylsulfanyl)-1-[(4-chlorophenyl)methyl]-5-isopropylindol-2-yl]-2;2-dimethylpropanoic acid; 3-[3-tert-butylsulfanyl-1-(4-chloro-benzyl)-5-isopropyl-1H-indoi-2-yl]-2;2-dimethyl-propionic acid; QY7]</t>
  </si>
  <si>
    <t>C27H34ClNO2S</t>
  </si>
  <si>
    <t>QAOAOVKBIIKRNL-UHFFFAOYSA-N</t>
  </si>
  <si>
    <t>InChI=1S/C27H34ClNO2S/c1-17(2)19-10-13-22-21(14-19)24(32-26(3,4)5)23(15-27(6,7)25(30)31)29(22)16-18-8-11-20(28)12-9-18/h8-14,17H,15-16H2,1-7H3,(H,30,31)</t>
  </si>
  <si>
    <t>DICL_CP_0382234.sdf</t>
  </si>
  <si>
    <t>118414-82-7</t>
  </si>
  <si>
    <t>DICL_CP_0415708</t>
  </si>
  <si>
    <t>DICL_CP_0382131.sdf</t>
  </si>
  <si>
    <t>DICL_CP_0416008</t>
  </si>
  <si>
    <t>N-(oxolan-2-ylmethyl)-4-[4-(3-piperidin-3-ylpropylamino)quinolin-2-yl]benzamide</t>
  </si>
  <si>
    <t>O=C(NCC1CCCO1)C1=CC=C(C2=CC(NCCCC3CCCNC3)=C3C=CC=CC3=N2)C=C1</t>
  </si>
  <si>
    <t>C29H36N4O2</t>
  </si>
  <si>
    <t>DSSAOLNBRJPZNU-UHFFFAOYSA-N</t>
  </si>
  <si>
    <t>InChI=1S/C29H36N4O2/c34-29(32-20-24-8-5-17-35-24)23-13-11-22(12-14-23)27-18-28(25-9-1-2-10-26(25)33-27)31-16-4-7-21-6-3-15-30-19-21/h1-2,9-14,18,21,24,30H,3-8,15-17,19-20H2,(H,31,33)(H,32,34)</t>
  </si>
  <si>
    <t>DICL_CP_0417042.sdf</t>
  </si>
  <si>
    <t>DICL_CP_0416070</t>
  </si>
  <si>
    <t>2-chloro-N-[3-fluoro-5-(2-phenylethynyl)-2-pyridinyl]-5-[1-(oxetan-3-yl)pyrazol-4-yl]benzamide</t>
  </si>
  <si>
    <t>O=C(NC1=NC=C(C#CC2=CC=CC=C2)C=C1F)C1=CC(C2=CN(C3COC3)N=C2)=CC=C1Cl</t>
  </si>
  <si>
    <t>C26H18ClFN4O2</t>
  </si>
  <si>
    <t>AHMAOODIDHXJMY-UHFFFAOYSA-N</t>
  </si>
  <si>
    <t>InChI=1S/C26H18ClFN4O2/c27-23-9-8-19(20-13-30-32(14-20)21-15-34-16-21)11-22(23)26(33)31-25-24(28)10-18(12-29-25)7-6-17-4-2-1-3-5-17/h1-5,8-14,21H,15-16H2,(H,29,31,33)</t>
  </si>
  <si>
    <t>DICL_CP_0426953.sdf</t>
  </si>
  <si>
    <t>DICL_CP_0416168</t>
  </si>
  <si>
    <t>[4-[[2-(4-chlorophenyl)-6-cyclopropylimidazo[1,2-a]pyridin-3-yl]methyl]piperazin-1-yl]-pyrazin-2-ylmethanone</t>
  </si>
  <si>
    <t>O=C(C1=CN=CC=N1)N1CCN(CC2=C(C3=CC=C(Cl)C=C3)N=C3C=CC(C4CC4)=CN23)CC1</t>
  </si>
  <si>
    <t>C26H25ClN6O</t>
  </si>
  <si>
    <t>LXLKXWCGENJJBA-UHFFFAOYSA-N</t>
  </si>
  <si>
    <t>InChI=1S/C26H25ClN6O/c27-21-6-3-19(4-7-21)25-23(33-16-20(18-1-2-18)5-8-24(33)30-25)17-31-11-13-32(14-12-31)26(34)22-15-28-9-10-29-22/h3-10,15-16,18H,1-2,11-14,17H2</t>
  </si>
  <si>
    <t>DICL_CP_0419411.sdf</t>
  </si>
  <si>
    <t>DICL_CP_0416169</t>
  </si>
  <si>
    <t>DICL_CP_0419325.sdf</t>
  </si>
  <si>
    <t>DICL_CP_0416200</t>
  </si>
  <si>
    <t>[4-[[2-(4-chlorophenyl)imidazo[1,2-a]pyridin-3-yl]methyl]piperazin-1-yl]-(3-propan-2-ylphenyl)methanone</t>
  </si>
  <si>
    <t>CC(C)C1=CC=CC(C(=O)N2CCN(CC3=C(C4=CC=C(Cl)C=C4)N=C4C=CC=CN34)CC2)=C1</t>
  </si>
  <si>
    <t>C28H29ClN4O</t>
  </si>
  <si>
    <t>HIIOLAKDIMTNIW-UHFFFAOYSA-N</t>
  </si>
  <si>
    <t>InChI=1S/C28H29ClN4O/c1-20(2)22-6-5-7-23(18-22)28(34)32-16-14-31(15-17-32)19-25-27(21-9-11-24(29)12-10-21)30-26-8-3-4-13-33(25)26/h3-13,18,20H,14-17,19H2,1-2H3</t>
  </si>
  <si>
    <t>DICL_CP_0419365.sdf</t>
  </si>
  <si>
    <t>DICL_CP_0416201</t>
  </si>
  <si>
    <t>DICL_CP_0419279.sdf</t>
  </si>
  <si>
    <t>DICL_CP_0416202</t>
  </si>
  <si>
    <t>[4-[[2-(4-chlorophenyl)imidazo[1,2-a]pyridin-3-yl]methyl]piperazin-1-yl]-(2-propan-2-ylphenyl)methanone</t>
  </si>
  <si>
    <t>CC(C)C1=CC=CC=C1C(=O)N1CCN(CC2=C(C3=CC=C(Cl)C=C3)N=C3C=CC=CN23)CC1</t>
  </si>
  <si>
    <t>YDVBRIKYZRJAHE-UHFFFAOYSA-N</t>
  </si>
  <si>
    <t>InChI=1S/C28H29ClN4O/c1-20(2)23-7-3-4-8-24(23)28(34)32-17-15-31(16-18-32)19-25-27(21-10-12-22(29)13-11-21)30-26-9-5-6-14-33(25)26/h3-14,20H,15-19H2,1-2H3</t>
  </si>
  <si>
    <t>DICL_CP_0419366.sdf</t>
  </si>
  <si>
    <t>DICL_CP_0416203</t>
  </si>
  <si>
    <t>DICL_CP_0419280.sdf</t>
  </si>
  <si>
    <t>DICL_CP_0416288</t>
  </si>
  <si>
    <t>3-[1-[(2,4-difluorophenyl)methyl]-5-(3-fluoropyridine-4-carbonyl)-6,7-dihydro-4H-pyrazolo[4,3-c]pyridin-3-yl]benzonitrile</t>
  </si>
  <si>
    <t>N#CC1=CC(C2=NN(CC3=CC=C(F)C=C3F)C3=C2CN(C(=O)C2=CC=NC=C2F)CC3)=CC=C1</t>
  </si>
  <si>
    <t>C26H18F3N5O</t>
  </si>
  <si>
    <t>SKYRWFNZVJWJSM-UHFFFAOYSA-N</t>
  </si>
  <si>
    <t>InChI=1S/C26H18F3N5O/c27-19-5-4-18(22(28)11-19)14-34-24-7-9-33(26(35)20-6-8-31-13-23(20)29)15-21(24)25(32-34)17-3-1-2-16(10-17)12-30/h1-6,8,10-11,13H,7,9,14-15H2</t>
  </si>
  <si>
    <t>DICL_CP_0403781.sdf</t>
  </si>
  <si>
    <t>DICL_CP_0416289</t>
  </si>
  <si>
    <t>DICL_CP_0403607.sdf</t>
  </si>
  <si>
    <t>DICL_CP_0416466</t>
  </si>
  <si>
    <t>N-[(1R)-1-phenylpropyl]-6-(4-pyridin-2-ylpiperazine-1-carbonyl)-3,4-dihydro-1H-pyrrolo[2,1-c][1,4]oxazine-8-carboxamide</t>
  </si>
  <si>
    <t>CC[C@@H](NC(=O)C1=C2COCCN2C(C(=O)N2CCN(C3=CC=CC=N3)CC2)=C1)C1=CC=CC=C1</t>
  </si>
  <si>
    <t>C27H31N5O3</t>
  </si>
  <si>
    <t>DVESKSPCCGNQPR-JOCHJYFZSA-N</t>
  </si>
  <si>
    <t>InChI=1S/C27H31N5O3/c1-2-22(20-8-4-3-5-9-20)29-26(33)21-18-23(32-16-17-35-19-24(21)32)27(34)31-14-12-30(13-15-31)25-10-6-7-11-28-25/h3-11,18,22H,2,12-17,19H2,1H3,(H,29,33)/t22-/m1/s1</t>
  </si>
  <si>
    <t>DICL_CP_0403918.sdf</t>
  </si>
  <si>
    <t>DICL_CP_0416484</t>
  </si>
  <si>
    <t>N-[3-[(1,1-dioxo-1,4-thiazinan-4-yl)methyl]phenyl]-2-(4-methoxyphenyl)quinolin-4-amine</t>
  </si>
  <si>
    <t>COC1=CC=C(C2=CC(NC3=CC=CC(CN4CCS(=O)(=O)CC4)=C3)=C3C=CC=CC3=N2)C=C1</t>
  </si>
  <si>
    <t>C27H27N3O3S</t>
  </si>
  <si>
    <t>PICNEHIYWTVADD-UHFFFAOYSA-N</t>
  </si>
  <si>
    <t>InChI=1S/C27H27N3O3S/c1-33-23-11-9-21(10-12-23)26-18-27(24-7-2-3-8-25(24)29-26)28-22-6-4-5-20(17-22)19-30-13-15-34(31,32)16-14-30/h2-12,17-18H,13-16,19H2,1H3,(H,28,29)</t>
  </si>
  <si>
    <t>DICL_CP_0416747.sdf</t>
  </si>
  <si>
    <t>DICL_CP_0416508</t>
  </si>
  <si>
    <t>[3-amino-5-[4-(3-piperidin-3-ylpropylamino)quinolin-2-yl]phenyl]-morpholin-4-ylmethanone</t>
  </si>
  <si>
    <t>NC1=CC(C(=O)N2CCOCC2)=CC(C2=CC(NCCCC3CCCNC3)=C3C=CC=CC3=N2)=C1</t>
  </si>
  <si>
    <t>C28H35N5O2</t>
  </si>
  <si>
    <t>QBTXRICTVXGXMC-UHFFFAOYSA-N</t>
  </si>
  <si>
    <t>InChI=1S/C28H35N5O2/c29-23-16-21(15-22(17-23)28(34)33-11-13-35-14-12-33)26-18-27(24-7-1-2-8-25(24)32-26)31-10-4-6-20-5-3-9-30-19-20/h1-2,7-8,15-18,20,30H,3-6,9-14,19,29H2,(H,31,32)</t>
  </si>
  <si>
    <t>DICL_CP_0416852.sdf</t>
  </si>
  <si>
    <t>DICL_CP_0416607</t>
  </si>
  <si>
    <t>2-chloro-5-[(3-hydroxy-3-methylcyclobutanecarbonyl)amino]-N-[3-methyl-5-(2-phenylethynyl)-2-pyridinyl]benzamide</t>
  </si>
  <si>
    <t>CC1=CC(C#CC2=CC=CC=C2)=CN=C1NC(=O)C1=CC(NC(=O)C2CC(C)(O)C2)=CC=C1Cl</t>
  </si>
  <si>
    <t>C27H24ClN3O3</t>
  </si>
  <si>
    <t>FZYICVLAEKDHNV-UHFFFAOYSA-N</t>
  </si>
  <si>
    <t>InChI=1S/C27H24ClN3O3/c1-17-12-19(9-8-18-6-4-3-5-7-18)16-29-24(17)31-26(33)22-13-21(10-11-23(22)28)30-25(32)20-14-27(2,34)15-20/h3-7,10-13,16,20,34H,14-15H2,1-2H3,(H,30,32)(H,29,31,33)</t>
  </si>
  <si>
    <t>DICL_CP_0426929.sdf</t>
  </si>
  <si>
    <t>DICL_CP_0416868</t>
  </si>
  <si>
    <t>8-N-[(1R)-1-(4-cyanophenyl)propyl]-6-N-[(1R)-1-(4-fluorophenyl)ethyl]-3,4-dihydro-1H-pyrrolo[2,1-c][1,4]oxazine-6,8-dicarboxamide</t>
  </si>
  <si>
    <t>CC[C@@H](NC(=O)C1=C2COCCN2C(C(=O)N[C@H](C)C2=CC=C(F)C=C2)=C1)C1=CC=C(C#N)C=C1</t>
  </si>
  <si>
    <t>C27H27FN4O3</t>
  </si>
  <si>
    <t>NDIGIBUKSSZYBK-UZUQRXQVSA-N</t>
  </si>
  <si>
    <t>InChI=1S/C27H27FN4O3/c1-3-23(20-6-4-18(15-29)5-7-20)31-26(33)22-14-24(32-12-13-35-16-25(22)32)27(34)30-17(2)19-8-10-21(28)11-9-19/h4-11,14,17,23H,3,12-13,16H2,1-2H3,(H,30,34)(H,31,33)/t17-,23-/m1/s1</t>
  </si>
  <si>
    <t>DICL_CP_0403881.sdf</t>
  </si>
  <si>
    <t>DICL_CP_0416985</t>
  </si>
  <si>
    <t>ethyl 2-[[4-[4-(3-piperidin-3-ylpropylamino)quinolin-2-yl]benzoyl]amino]acetate</t>
  </si>
  <si>
    <t>CCOC(=O)CNC(=O)C1=CC=C(C2=CC(NCCCC3CCCNC3)=C3C=CC=CC3=N2)C=C1</t>
  </si>
  <si>
    <t>C28H34N4O3</t>
  </si>
  <si>
    <t>WWNWMJARGUKIJS-UHFFFAOYSA-N</t>
  </si>
  <si>
    <t>InChI=1S/C28H34N4O3/c1-2-35-27(33)19-31-28(34)22-13-11-21(12-14-22)25-17-26(23-9-3-4-10-24(23)32-25)30-16-6-8-20-7-5-15-29-18-20/h3-4,9-14,17,20,29H,2,5-8,15-16,18-19H2,1H3,(H,30,32)(H,31,34)</t>
  </si>
  <si>
    <t>DICL_CP_0416837.sdf</t>
  </si>
  <si>
    <t>DICL_CP_0417163</t>
  </si>
  <si>
    <t>[2-[[2-(4-chlorophenyl)imidazo[1,2-a]pyridin-3-yl]methyl]-1,3,3a,4,6,6a-hexahydropyrrolo[3,4-c]pyrrol-5-yl]-(2-fluorophenyl)methanone</t>
  </si>
  <si>
    <t>O=C(C1=CC=CC=C1F)N1CC2CN(CC3=C(C4=CC=C(Cl)C=C4)N=C4C=CC=CN34)CC2C1</t>
  </si>
  <si>
    <t>C27H24ClFN4O</t>
  </si>
  <si>
    <t>YVZFHGSKFXDMSC-UHFFFAOYSA-N</t>
  </si>
  <si>
    <t>InChI=1S/C27H24ClFN4O/c28-21-10-8-18(9-11-21)26-24(33-12-4-3-7-25(33)30-26)17-31-13-19-15-32(16-20(19)14-31)27(34)22-5-1-2-6-23(22)29/h1-12,19-20H,13-17H2</t>
  </si>
  <si>
    <t>DICL_CP_0414276.sdf</t>
  </si>
  <si>
    <t>DICL_CP_0417164</t>
  </si>
  <si>
    <t>DICL_CP_0414224.sdf</t>
  </si>
  <si>
    <t>DICL_CP_0417176</t>
  </si>
  <si>
    <t>[4-[[2-(4-chlorophenyl)imidazo[1,2-a]pyridin-3-yl]methyl]piperazin-1-yl]-(2-ethoxyphenyl)methanone</t>
  </si>
  <si>
    <t>CCOC1=CC=CC=C1C(=O)N1CCN(CC2=C(C3=CC=C(Cl)C=C3)N=C3C=CC=CN23)CC1</t>
  </si>
  <si>
    <t>C27H27ClN4O2</t>
  </si>
  <si>
    <t>YGDJRNKBMPPHML-UHFFFAOYSA-N</t>
  </si>
  <si>
    <t>InChI=1S/C27H27ClN4O2/c1-2-34-24-8-4-3-7-22(24)27(33)31-17-15-30(16-18-31)19-23-26(20-10-12-21(28)13-11-20)29-25-9-5-6-14-32(23)25/h3-14H,2,15-19H2,1H3</t>
  </si>
  <si>
    <t>DICL_CP_0419360.sdf</t>
  </si>
  <si>
    <t>DICL_CP_0417177</t>
  </si>
  <si>
    <t>DICL_CP_0419274.sdf</t>
  </si>
  <si>
    <t>DICL_CP_0417347</t>
  </si>
  <si>
    <t>N-[(1R)-1-(2,2-difluoro-1,3-benzodioxol-5-yl)propyl]-6-[(2S)-2-methylpyrrolidine-1-carbonyl]-3,4-dihydro-1H-pyrrolo[2,1-c][1,4]oxazine-8-carboxamide</t>
  </si>
  <si>
    <t>CC[C@@H](NC(=O)C1=C2COCCN2C(C(=O)N2CCC[C@@H]2C)=C1)C1=CC=C2OC(F)(F)OC2=C1</t>
  </si>
  <si>
    <t>C24H27F2N3O5</t>
  </si>
  <si>
    <t>IETOGMSEQFMZLP-WMLDXEAASA-N</t>
  </si>
  <si>
    <t>InChI=1S/C24H27F2N3O5/c1-3-17(15-6-7-20-21(11-15)34-24(25,26)33-20)27-22(30)16-12-18(29-9-10-32-13-19(16)29)23(31)28-8-4-5-14(28)2/h6-7,11-12,14,17H,3-5,8-10,13H2,1-2H3,(H,27,30)/t14-,17+/m0/s1</t>
  </si>
  <si>
    <t>DICL_CP_0403833.sdf</t>
  </si>
  <si>
    <t>DICL_CP_0417424</t>
  </si>
  <si>
    <t>methyl 4-[[[8-[[(1R)-1-phenylpropyl]carbamoyl]-3,4-dihydro-1H-pyrrolo[2,1-c][1,4]oxazine-6-carbonyl]amino]methyl]benzoate</t>
  </si>
  <si>
    <t>CC[C@@H](NC(=O)C1=C2COCCN2C(C(=O)NCC2=CC=C(C(=O)OC)C=C2)=C1)C1=CC=CC=C1</t>
  </si>
  <si>
    <t>C27H29N3O5</t>
  </si>
  <si>
    <t>YAQPQEZTFCPDHW-JOCHJYFZSA-N</t>
  </si>
  <si>
    <t>InChI=1S/C27H29N3O5/c1-3-22(19-7-5-4-6-8-19)29-25(31)21-15-23(30-13-14-35-17-24(21)30)26(32)28-16-18-9-11-20(12-10-18)27(33)34-2/h4-12,15,22H,3,13-14,16-17H2,1-2H3,(H,28,32)(H,29,31)/t22-/m1/s1</t>
  </si>
  <si>
    <t>DICL_CP_0403996.sdf</t>
  </si>
  <si>
    <t>DICL_CP_0417425</t>
  </si>
  <si>
    <t>methyl 3-[[[8-[[(1R)-1-phenylpropyl]carbamoyl]-3,4-dihydro-1H-pyrrolo[2,1-c][1,4]oxazine-6-carbonyl]amino]methyl]benzoate</t>
  </si>
  <si>
    <t>CC[C@@H](NC(=O)C1=C2COCCN2C(C(=O)NCC2=CC=CC(C(=O)OC)=C2)=C1)C1=CC=CC=C1</t>
  </si>
  <si>
    <t>PVTKAYSZSRMCMT-JOCHJYFZSA-N</t>
  </si>
  <si>
    <t>InChI=1S/C27H29N3O5/c1-3-22(19-9-5-4-6-10-19)29-25(31)21-15-23(30-12-13-35-17-24(21)30)26(32)28-16-18-8-7-11-20(14-18)27(33)34-2/h4-11,14-15,22H,3,12-13,16-17H2,1-2H3,(H,28,32)(H,29,31)/t22-/m1/s1</t>
  </si>
  <si>
    <t>DICL_CP_0403995.sdf</t>
  </si>
  <si>
    <t>DICL_CP_0417452</t>
  </si>
  <si>
    <t>6-N-[(S)-cyclopropyl-(4-fluorophenyl)methyl]-8-N-[(1R)-1-phenylpropyl]-3,4-dihydro-1H-pyrrolo[2,1-c][1,4]oxazine-6,8-dicarboxamide</t>
  </si>
  <si>
    <t>CC[C@@H](NC(=O)C1=C2COCCN2C(C(=O)N[C@H](C2=CC=C(F)C=C2)C2CC2)=C1)C1=CC=CC=C1</t>
  </si>
  <si>
    <t>C28H30FN3O3</t>
  </si>
  <si>
    <t>GRXCDKLZYKSPHA-BVAGGSTKSA-N</t>
  </si>
  <si>
    <t>InChI=1S/C28H30FN3O3/c1-2-23(18-6-4-3-5-7-18)30-27(33)22-16-24(32-14-15-35-17-25(22)32)28(34)31-26(19-8-9-19)20-10-12-21(29)13-11-20/h3-7,10-13,16,19,23,26H,2,8-9,14-15,17H2,1H3,(H,30,33)(H,31,34)/t23-,26+/m1/s1</t>
  </si>
  <si>
    <t>DICL_CP_0403989.sdf</t>
  </si>
  <si>
    <t>DICL_CP_0417476</t>
  </si>
  <si>
    <t>8-N-[(1R)-1-(4-methoxyphenyl)propyl]-6-N-[(1R)-1-phenylpropyl]-3,4-dihydro-1H-pyrrolo[2,1-c][1,4]oxazine-6,8-dicarboxamide</t>
  </si>
  <si>
    <t>CC[C@@H](NC(=O)C1=C2COCCN2C(C(=O)N[C@H](CC)C2=CC=CC=C2)=C1)C1=CC=C(OC)C=C1</t>
  </si>
  <si>
    <t>C28H33N3O4</t>
  </si>
  <si>
    <t>ANFXCAHQVWARLJ-DNQXCXABSA-N</t>
  </si>
  <si>
    <t>InChI=1S/C28H33N3O4/c1-4-23(19-9-7-6-8-10-19)30-28(33)25-17-22(26-18-35-16-15-31(25)26)27(32)29-24(5-2)20-11-13-21(34-3)14-12-20/h6-14,17,23-24H,4-5,15-16,18H2,1-3H3,(H,29,32)(H,30,33)/t23-,24-/m1/s1</t>
  </si>
  <si>
    <t>DICL_CP_0404016.sdf</t>
  </si>
  <si>
    <t>DICL_CP_0417479</t>
  </si>
  <si>
    <t>N-[(1R)-1-phenylpropyl]-6-[2-(1-pyrazol-1-ylethyl)pyrrolidine-1-carbonyl]-3,4-dihydro-1H-pyrrolo[2,1-c][1,4]oxazine-8-carboxamide</t>
  </si>
  <si>
    <t>CC[C@@H](NC(=O)C1=C2COCCN2C(C(=O)N2CCCC2C(C)N2C=CC=N2)=C1)C1=CC=CC=C1</t>
  </si>
  <si>
    <t>C27H33N5O3</t>
  </si>
  <si>
    <t>UGQBYCGXWXQFBE-RUDSSYLZSA-N</t>
  </si>
  <si>
    <t>InChI=1S/C27H33N5O3/c1-3-22(20-9-5-4-6-10-20)29-26(33)21-17-24(30-15-16-35-18-25(21)30)27(34)31-13-7-11-23(31)19(2)32-14-8-12-28-32/h4-6,8-10,12,14,17,19,22-23H,3,7,11,13,15-16,18H2,1-2H3,(H,29,33)/t19?,22-,23?/m1/s1</t>
  </si>
  <si>
    <t>DICL_CP_0403924.sdf</t>
  </si>
  <si>
    <t>DICL_CP_0417625</t>
  </si>
  <si>
    <t>N-[4-chloro-3-[[3-methyl-5-(2-phenylethynyl)-2-pyridinyl]carbamoyl]phenyl]-1,4-dioxane-2-carboxamide</t>
  </si>
  <si>
    <t>CC1=CC(C#CC2=CC=CC=C2)=CN=C1NC(=O)C1=CC(NC(=O)C2COCCO2)=CC=C1Cl</t>
  </si>
  <si>
    <t>C26H22ClN3O4</t>
  </si>
  <si>
    <t>WMUPSMLJSAUVJH-UHFFFAOYSA-N</t>
  </si>
  <si>
    <t>InChI=1S/C26H22ClN3O4/c1-17-13-19(8-7-18-5-3-2-4-6-18)15-28-24(17)30-25(31)21-14-20(9-10-22(21)27)29-26(32)23-16-33-11-12-34-23/h2-6,9-10,13-15,23H,11-12,16H2,1H3,(H,29,32)(H,28,30,31)</t>
  </si>
  <si>
    <t>DICL_CP_0426928.sdf</t>
  </si>
  <si>
    <t>DICL_CP_0417633</t>
  </si>
  <si>
    <t>2-chloro-N-[6-[2-(3-fluorophenyl)ethynyl]-2,4-dimethyl-3-pyridinyl]-5-[[(1S,2S)-2-methylcyclopropanecarbonyl]amino]benzamide</t>
  </si>
  <si>
    <t>CC1=C(NC(=O)C2=CC(NC(=O)[C@H]3C[C@@H]3C)=CC=C2Cl)C(C)=NC(C#CC2=CC=CC(F)=C2)=C1</t>
  </si>
  <si>
    <t>C27H23ClFN3O2</t>
  </si>
  <si>
    <t>GPXPEGKMTKOHOC-NYHFZMIOSA-N</t>
  </si>
  <si>
    <t>InChI=1S/C27H23ClFN3O2/c1-15-12-22(15)26(33)31-21-9-10-24(28)23(14-21)27(34)32-25-16(2)11-20(30-17(25)3)8-7-18-5-4-6-19(29)13-18/h4-6,9-11,13-15,22H,12H2,1-3H3,(H,31,33)(H,32,34)/t15-,22-/m0/s1</t>
  </si>
  <si>
    <t>DICL_CP_0426946.sdf</t>
  </si>
  <si>
    <t>DICL_CP_0417640</t>
  </si>
  <si>
    <t>[3-[[2-(4-chlorophenyl)imidazo[1,2-a]pyrimidin-3-yl]methyl]-3,8-diazabicyclo[3.2.1]octan-8-yl]-(2-fluorophenyl)methanone</t>
  </si>
  <si>
    <t>O=C(C1=CC=CC=C1F)N1C2CCC1CN(CC1=C(C3=CC=C(Cl)C=C3)N=C3N=CC=CN13)C2</t>
  </si>
  <si>
    <t>C26H23ClFN5O</t>
  </si>
  <si>
    <t>YBFWIANGKAZADX-UHFFFAOYSA-N</t>
  </si>
  <si>
    <t>InChI=1S/C26H23ClFN5O/c27-18-8-6-17(7-9-18)24-23(32-13-3-12-29-26(32)30-24)16-31-14-19-10-11-20(15-31)33(19)25(34)21-4-1-2-5-22(21)28/h1-9,12-13,19-20H,10-11,14-16H2</t>
  </si>
  <si>
    <t>DICL_CP_0421658.sdf</t>
  </si>
  <si>
    <t>DICL_CP_0417641</t>
  </si>
  <si>
    <t>DICL_CP_0421526.sdf</t>
  </si>
  <si>
    <t>DICL_CP_0417642</t>
  </si>
  <si>
    <t>[5-[[2-(4-chlorophenyl)imidazo[1,2-a]pyrimidin-3-yl]methyl]-2,5-diazabicyclo[2.2.2]octan-2-yl]-(2-fluorophenyl)methanone</t>
  </si>
  <si>
    <t>O=C(C1=CC=CC=C1F)N1CC2CCC1CN2CC1=C(C2=CC=C(Cl)C=C2)N=C2N=CC=CN12</t>
  </si>
  <si>
    <t>WCQRINNANFQKBJ-UHFFFAOYSA-N</t>
  </si>
  <si>
    <t>InChI=1S/C26H23ClFN5O/c27-18-8-6-17(7-9-18)24-23(32-13-3-12-29-26(32)30-24)16-31-14-20-11-10-19(31)15-33(20)25(34)21-4-1-2-5-22(21)28/h1-9,12-13,19-20H,10-11,14-16H2</t>
  </si>
  <si>
    <t>DICL_CP_0421665.sdf</t>
  </si>
  <si>
    <t>DICL_CP_0417643</t>
  </si>
  <si>
    <t>DICL_CP_0421533.sdf</t>
  </si>
  <si>
    <t>DICL_CP_0417698</t>
  </si>
  <si>
    <t>2-chloro-N-[3-methyl-5-(2-phenylethynyl)-2-pyridinyl]-5-(2-morpholin-4-ylethoxy)benzamide</t>
  </si>
  <si>
    <t>CC1=CC(C#CC2=CC=CC=C2)=CN=C1NC(=O)C1=CC(OCCN2CCOCC2)=CC=C1Cl</t>
  </si>
  <si>
    <t>C27H26ClN3O3</t>
  </si>
  <si>
    <t>CKLBJZCUANCTTB-UHFFFAOYSA-N</t>
  </si>
  <si>
    <t>InChI=1S/C27H26ClN3O3/c1-20-17-22(8-7-21-5-3-2-4-6-21)19-29-26(20)30-27(32)24-18-23(9-10-25(24)28)34-16-13-31-11-14-33-15-12-31/h2-6,9-10,17-19H,11-16H2,1H3,(H,29,30,32)</t>
  </si>
  <si>
    <t>DICL_CP_0426981.sdf</t>
  </si>
  <si>
    <t>DICL_CP_0417699</t>
  </si>
  <si>
    <t>tert-butyl N-[4-chloro-3-[[2,4-dimethyl-6-(2-phenylethynyl)-3-pyridinyl]carbamoyl]phenyl]carbamate</t>
  </si>
  <si>
    <t>CC1=CC(C#CC2=CC=CC=C2)=NC(C)=C1NC(=O)C1=CC(NC(=O)OC(C)(C)C)=CC=C1Cl</t>
  </si>
  <si>
    <t>SLFBZQGGMKNPGR-UHFFFAOYSA-N</t>
  </si>
  <si>
    <t>InChI=1S/C27H26ClN3O3/c1-17-15-20(12-11-19-9-7-6-8-10-19)29-18(2)24(17)31-25(32)22-16-21(13-14-23(22)28)30-26(33)34-27(3,4)5/h6-10,13-16H,1-5H3,(H,30,33)(H,31,32)</t>
  </si>
  <si>
    <t>DICL_CP_0426945.sdf</t>
  </si>
  <si>
    <t>DICL_CP_0417705</t>
  </si>
  <si>
    <t>[4-[[2-(4-chlorophenyl)imidazo[1,2-a]pyridin-3-yl]methyl]piperazin-1-yl]-(6-ethoxy-2-pyridinyl)methanone</t>
  </si>
  <si>
    <t>CCOC1=CC=CC(C(=O)N2CCN(CC3=C(C4=CC=C(Cl)C=C4)N=C4C=CC=CN34)CC2)=N1</t>
  </si>
  <si>
    <t>C26H26ClN5O2</t>
  </si>
  <si>
    <t>JJWQWGDCLKNBBO-UHFFFAOYSA-N</t>
  </si>
  <si>
    <t>InChI=1S/C26H26ClN5O2/c1-2-34-24-8-5-6-21(28-24)26(33)31-16-14-30(15-17-31)18-22-25(19-9-11-20(27)12-10-19)29-23-7-3-4-13-32(22)23/h3-13H,2,14-18H2,1H3</t>
  </si>
  <si>
    <t>DICL_CP_0419377.sdf</t>
  </si>
  <si>
    <t>DICL_CP_0417706</t>
  </si>
  <si>
    <t>DICL_CP_0419291.sdf</t>
  </si>
  <si>
    <t>DICL_CP_0417708</t>
  </si>
  <si>
    <t>[4-[[2-(4-chlorophenyl)imidazo[1,2-a]pyridin-3-yl]methyl]piperazin-1-yl]-(6-methoxy-4-methyl-2-pyridinyl)methanone</t>
  </si>
  <si>
    <t>COC1=CC(C)=CC(C(=O)N2CCN(CC3=C(C4=CC=C(Cl)C=C4)N=C4C=CC=CN34)CC2)=N1</t>
  </si>
  <si>
    <t>FICCRIRDMMPRAJ-UHFFFAOYSA-N</t>
  </si>
  <si>
    <t>InChI=1S/C26H26ClN5O2/c1-18-15-21(28-24(16-18)34-2)26(33)31-13-11-30(12-14-31)17-22-25(19-6-8-20(27)9-7-19)29-23-5-3-4-10-32(22)23/h3-10,15-16H,11-14,17H2,1-2H3</t>
  </si>
  <si>
    <t>DICL_CP_0419372.sdf</t>
  </si>
  <si>
    <t>DICL_CP_0417709</t>
  </si>
  <si>
    <t>DICL_CP_0419286.sdf</t>
  </si>
  <si>
    <t>DICL_CP_0417710</t>
  </si>
  <si>
    <t>[4-[[2-(4-chlorophenyl)imidazo[1,2-a]pyridin-3-yl]methyl]piperazin-1-yl]-(6-methoxy-3-methyl-2-pyridinyl)methanone</t>
  </si>
  <si>
    <t>COC1=CC=C(C)C(C(=O)N2CCN(CC3=C(C4=CC=C(Cl)C=C4)N=C4C=CC=CN34)CC2)=N1</t>
  </si>
  <si>
    <t>FEINTSCHXSHSRZ-UHFFFAOYSA-N</t>
  </si>
  <si>
    <t>InChI=1S/C26H26ClN5O2/c1-18-6-11-23(34-2)29-24(18)26(33)31-15-13-30(14-16-31)17-21-25(19-7-9-20(27)10-8-19)28-22-5-3-4-12-32(21)22/h3-12H,13-17H2,1-2H3</t>
  </si>
  <si>
    <t>DICL_CP_0419404.sdf</t>
  </si>
  <si>
    <t>DICL_CP_0417711</t>
  </si>
  <si>
    <t>DICL_CP_0419318.sdf</t>
  </si>
  <si>
    <t>DICL_CP_0417979</t>
  </si>
  <si>
    <t>6-N-[(1R)-1-(6-methoxy-3-pyridinyl)propyl]-8-N-[(1R)-1-phenylpropyl]-3,4-dihydro-1H-pyrrolo[2,1-c][1,4]oxazine-6,8-dicarboxamide</t>
  </si>
  <si>
    <t>CC[C@@H](NC(=O)C1=C2COCCN2C(C(=O)N[C@H](CC)C2=CC=C(OC)N=C2)=C1)C1=CC=CC=C1</t>
  </si>
  <si>
    <t>C27H32N4O4</t>
  </si>
  <si>
    <t>HKEPMSLDUUTCJS-FGZHOGPDSA-N</t>
  </si>
  <si>
    <t>InChI=1S/C27H32N4O4/c1-4-21(18-9-7-6-8-10-18)29-26(32)20-15-23(31-13-14-35-17-24(20)31)27(33)30-22(5-2)19-11-12-25(34-3)28-16-19/h6-12,15-16,21-22H,4-5,13-14,17H2,1-3H3,(H,29,32)(H,30,33)/t21-,22-/m1/s1</t>
  </si>
  <si>
    <t>DICL_CP_0404005.sdf</t>
  </si>
  <si>
    <t>DICL_CP_0417980</t>
  </si>
  <si>
    <t>6-N-[(1R)-1-(6-methoxy-2-pyridinyl)propyl]-8-N-[(1R)-1-phenylpropyl]-3,4-dihydro-1H-pyrrolo[2,1-c][1,4]oxazine-6,8-dicarboxamide</t>
  </si>
  <si>
    <t>CC[C@@H](NC(=O)C1=C2COCCN2C(C(=O)N[C@H](CC)C2=CC=CC(OC)=N2)=C1)C1=CC=CC=C1</t>
  </si>
  <si>
    <t>CZLYDLUSCLFREP-NHCUHLMSSA-N</t>
  </si>
  <si>
    <t>InChI=1S/C27H32N4O4/c1-4-20(18-10-7-6-8-11-18)29-26(32)19-16-23(31-14-15-35-17-24(19)31)27(33)30-21(5-2)22-12-9-13-25(28-22)34-3/h6-13,16,20-21H,4-5,14-15,17H2,1-3H3,(H,29,32)(H,30,33)/t20-,21-/m1/s1</t>
  </si>
  <si>
    <t>DICL_CP_0403981.sdf</t>
  </si>
  <si>
    <t>DICL_CP_0417981</t>
  </si>
  <si>
    <t>6-N-[(1R)-1-(2-methoxy-3-pyridinyl)propyl]-8-N-[(1R)-1-phenylpropyl]-3,4-dihydro-1H-pyrrolo[2,1-c][1,4]oxazine-6,8-dicarboxamide</t>
  </si>
  <si>
    <t>CC[C@@H](NC(=O)C1=C2COCCN2C(C(=O)N[C@H](CC)C2=CC=CN=C2OC)=C1)C1=CC=CC=C1</t>
  </si>
  <si>
    <t>YXHLNOJUAPEILJ-FGZHOGPDSA-N</t>
  </si>
  <si>
    <t>InChI=1S/C27H32N4O4/c1-4-21(18-10-7-6-8-11-18)29-25(32)20-16-23(31-14-15-35-17-24(20)31)26(33)30-22(5-2)19-12-9-13-28-27(19)34-3/h6-13,16,21-22H,4-5,14-15,17H2,1-3H3,(H,29,32)(H,30,33)/t21-,22-/m1/s1</t>
  </si>
  <si>
    <t>DICL_CP_0403985.sdf</t>
  </si>
  <si>
    <t>DICL_CP_0417983</t>
  </si>
  <si>
    <t>6-N-[(1R)-1-(3-methoxy-2-pyridinyl)propyl]-8-N-[(1R)-1-phenylpropyl]-3,4-dihydro-1H-pyrrolo[2,1-c][1,4]oxazine-6,8-dicarboxamide</t>
  </si>
  <si>
    <t>CC[C@@H](NC(=O)C1=C2COCCN2C(C(=O)N[C@H](CC)C2=NC=CC=C2OC)=C1)C1=CC=CC=C1</t>
  </si>
  <si>
    <t>IJOVMXYTNOOZJG-NHCUHLMSSA-N</t>
  </si>
  <si>
    <t>InChI=1S/C27H32N4O4/c1-4-20(18-10-7-6-8-11-18)29-26(32)19-16-22(31-14-15-35-17-23(19)31)27(33)30-21(5-2)25-24(34-3)12-9-13-28-25/h6-13,16,20-21H,4-5,14-15,17H2,1-3H3,(H,29,32)(H,30,33)/t20-,21-/m1/s1</t>
  </si>
  <si>
    <t>DICL_CP_0403979.sdf</t>
  </si>
  <si>
    <t>DICL_CP_0417984</t>
  </si>
  <si>
    <t>6-[2-(3,5-dimethyl-1,2-oxazol-4-yl)pyrrolidine-1-carbonyl]-N-[(1R)-1-phenylpropyl]-3,4-dihydro-1H-pyrrolo[2,1-c][1,4]oxazine-8-carboxamide</t>
  </si>
  <si>
    <t>CC[C@@H](NC(=O)C1=C2COCCN2C(C(=O)N2CCCC2C2=C(C)ON=C2C)=C1)C1=CC=CC=C1</t>
  </si>
  <si>
    <t>LHHPQQSCUGACJT-ZMFCMNQTSA-N</t>
  </si>
  <si>
    <t>InChI=1S/C27H32N4O4/c1-4-21(19-9-6-5-7-10-19)28-26(32)20-15-23(30-13-14-34-16-24(20)30)27(33)31-12-8-11-22(31)25-17(2)29-35-18(25)3/h5-7,9-10,15,21-22H,4,8,11-14,16H2,1-3H3,(H,28,32)/t21-,22?/m1/s1</t>
  </si>
  <si>
    <t>DICL_CP_0403895.sdf</t>
  </si>
  <si>
    <t>DICL_CP_0417985</t>
  </si>
  <si>
    <t>6-N-[(1S)-1-(6-methoxy-3-pyridinyl)propyl]-8-N-[(1R)-1-phenylpropyl]-3,4-dihydro-1H-pyrrolo[2,1-c][1,4]oxazine-6,8-dicarboxamide</t>
  </si>
  <si>
    <t>CC[C@H](NC(=O)C1=CC(C(=O)N[C@H](CC)C2=CC=CC=C2)=C2COCCN12)C1=CC=C(OC)N=C1</t>
  </si>
  <si>
    <t>HKEPMSLDUUTCJS-YADHBBJMSA-N</t>
  </si>
  <si>
    <t>InChI=1S/C27H32N4O4/c1-4-21(18-9-7-6-8-10-18)29-26(32)20-15-23(31-13-14-35-17-24(20)31)27(33)30-22(5-2)19-11-12-25(34-3)28-16-19/h6-12,15-16,21-22H,4-5,13-14,17H2,1-3H3,(H,29,32)(H,30,33)/t21-,22+/m1/s1</t>
  </si>
  <si>
    <t>DICL_CP_0403967.sdf</t>
  </si>
  <si>
    <t>DICL_CP_0418073</t>
  </si>
  <si>
    <t>2-(3-bromo-4-chloro-2-fluorophenyl)-N-(3-piperidin-3-ylpropyl)quinolin-4-amine</t>
  </si>
  <si>
    <t>FC1=C(Br)C(Cl)=CC=C1C1=CC(NCCCC2CCCNC2)=C2C=CC=CC2=N1</t>
  </si>
  <si>
    <t>C23H24BrClFN3</t>
  </si>
  <si>
    <t>CYRYMLXXNTURMZ-UHFFFAOYSA-N</t>
  </si>
  <si>
    <t>InChI=1S/C23H24BrClFN3/c24-22-18(25)10-9-17(23(22)26)21-13-20(16-7-1-2-8-19(16)29-21)28-12-4-6-15-5-3-11-27-14-15/h1-2,7-10,13,15,27H,3-6,11-12,14H2,(H,28,29)</t>
  </si>
  <si>
    <t>DICL_CP_0416873.sdf</t>
  </si>
  <si>
    <t>DICL_CP_0418074</t>
  </si>
  <si>
    <t>2-(5-bromo-3-chloro-2-fluorophenyl)-N-(3-piperidin-3-ylpropyl)quinolin-4-amine</t>
  </si>
  <si>
    <t>FC1=C(Cl)C=C(Br)C=C1C1=CC(NCCCC2CCCNC2)=C2C=CC=CC2=N1</t>
  </si>
  <si>
    <t>NNTJZXSJRZYNCZ-UHFFFAOYSA-N</t>
  </si>
  <si>
    <t>InChI=1S/C23H24BrClFN3/c24-16-11-18(23(26)19(25)12-16)22-13-21(17-7-1-2-8-20(17)29-22)28-10-4-6-15-5-3-9-27-14-15/h1-2,7-8,11-13,15,27H,3-6,9-10,14H2,(H,28,29)</t>
  </si>
  <si>
    <t>DICL_CP_0417011.sdf</t>
  </si>
  <si>
    <t>DICL_CP_0418129</t>
  </si>
  <si>
    <t>[3-[[2-(4-chlorophenyl)imidazo[1,2-a]pyrimidin-3-yl]methyl]-3,8-diazabicyclo[3.2.1]octan-8-yl]-(2,5-dimethyl-1,3-oxazol-4-yl)methanone</t>
  </si>
  <si>
    <t>CC1=NC(C(=O)N2C3CCC2CN(CC2=C(C4=CC=C(Cl)C=C4)N=C4N=CC=CN24)C3)=C(C)O1</t>
  </si>
  <si>
    <t>C25H25ClN6O2</t>
  </si>
  <si>
    <t>FYZNINRWEUSAQT-UHFFFAOYSA-N</t>
  </si>
  <si>
    <t>InChI=1S/C25H25ClN6O2/c1-15-22(28-16(2)34-15)24(33)32-19-8-9-20(32)13-30(12-19)14-21-23(17-4-6-18(26)7-5-17)29-25-27-10-3-11-31(21)25/h3-7,10-11,19-20H,8-9,12-14H2,1-2H3</t>
  </si>
  <si>
    <t>DICL_CP_0421682.sdf</t>
  </si>
  <si>
    <t>DICL_CP_0418130</t>
  </si>
  <si>
    <t>DICL_CP_0421550.sdf</t>
  </si>
  <si>
    <t>DICL_CP_0418131</t>
  </si>
  <si>
    <t>[3-[[2-(4-chlorophenyl)imidazo[1,2-a]pyrimidin-3-yl]methyl]-3,8-diazabicyclo[3.2.1]octan-8-yl]-(2,4-dimethyl-1,3-oxazol-5-yl)methanone</t>
  </si>
  <si>
    <t>CC1=NC(C)=C(C(=O)N2C3CCC2CN(CC2=C(C4=CC=C(Cl)C=C4)N=C4N=CC=CN24)C3)O1</t>
  </si>
  <si>
    <t>BYOPFMQSZFZVGW-UHFFFAOYSA-N</t>
  </si>
  <si>
    <t>InChI=1S/C25H25ClN6O2/c1-15-23(34-16(2)28-15)24(33)32-19-8-9-20(32)13-30(12-19)14-21-22(17-4-6-18(26)7-5-17)29-25-27-10-3-11-31(21)25/h3-7,10-11,19-20H,8-9,12-14H2,1-2H3</t>
  </si>
  <si>
    <t>DICL_CP_0421676.sdf</t>
  </si>
  <si>
    <t>DICL_CP_0418132</t>
  </si>
  <si>
    <t>DICL_CP_0421544.sdf</t>
  </si>
  <si>
    <t>DICL_CP_0418133</t>
  </si>
  <si>
    <t>[3-[[2-(4-chlorophenyl)imidazo[1,2-a]pyrimidin-3-yl]methyl]-3,8-diazabicyclo[3.2.1]octan-8-yl]-(5-ethyl-1,3-oxazol-4-yl)methanone</t>
  </si>
  <si>
    <t>CCC1=C(C(=O)N2C3CCC2CN(CC2=C(C4=CC=C(Cl)C=C4)N=C4N=CC=CN24)C3)N=CO1</t>
  </si>
  <si>
    <t>UVWUDBXLAOOGPT-UHFFFAOYSA-N</t>
  </si>
  <si>
    <t>InChI=1S/C25H25ClN6O2/c1-2-21-23(28-15-34-21)24(33)32-18-8-9-19(32)13-30(12-18)14-20-22(16-4-6-17(26)7-5-16)29-25-27-10-3-11-31(20)25/h3-7,10-11,15,18-19H,2,8-9,12-14H2,1H3</t>
  </si>
  <si>
    <t>DICL_CP_0421630.sdf</t>
  </si>
  <si>
    <t>DICL_CP_0418134</t>
  </si>
  <si>
    <t>DICL_CP_0421498.sdf</t>
  </si>
  <si>
    <t>DICL_CP_0418270</t>
  </si>
  <si>
    <t>1-[1-[(1R,2R)-4,6-difluoro-2-hydroxy-2,3-dihydro-1H-inden-1-yl]-3-[3-(trifluoromethyl)phenyl]-6,7-dihydro-4H-pyrazolo[4,3-c]pyridin-5-yl]ethanone</t>
  </si>
  <si>
    <t>CC(=O)N1CCC2=C(C1)C(C1=CC=CC(C(F)(F)F)=C1)=NN2[C@@H]1C2=C(C[C@H]1O)C(F)=CC(F)=C2</t>
  </si>
  <si>
    <t>C24H20F5N3O2</t>
  </si>
  <si>
    <t>ONOWAEJUHWHSAR-FYYLOGMGSA-N</t>
  </si>
  <si>
    <t>InChI=1S/C24H20F5N3O2/c1-12(33)31-6-5-20-18(11-31)22(13-3-2-4-14(7-13)24(27,28)29)30-32(20)23-17-8-15(25)9-19(26)16(17)10-21(23)34/h2-4,7-9,21,23,34H,5-6,10-11H2,1H3/t21-,23-/m1/s1</t>
  </si>
  <si>
    <t>DICL_CP_0403530.sdf</t>
  </si>
  <si>
    <t>DICL_CP_0418271</t>
  </si>
  <si>
    <t>1-[1-[(1S,2S)-4,6-difluoro-2-hydroxy-2,3-dihydro-1H-inden-1-yl]-3-[3-(trifluoromethyl)phenyl]-6,7-dihydro-4H-pyrazolo[4,3-c]pyridin-5-yl]ethanone</t>
  </si>
  <si>
    <t>CC(=O)N1CCC2=C(C1)C(C1=CC=CC(C(F)(F)F)=C1)=NN2[C@H]1C2=C(C[C@@H]1O)C(F)=CC(F)=C2</t>
  </si>
  <si>
    <t>ONOWAEJUHWHSAR-GMAHTHKFSA-N</t>
  </si>
  <si>
    <t>InChI=1S/C24H20F5N3O2/c1-12(33)31-6-5-20-18(11-31)22(13-3-2-4-14(7-13)24(27,28)29)30-32(20)23-17-8-15(25)9-19(26)16(17)10-21(23)34/h2-4,7-9,21,23,34H,5-6,10-11H2,1H3/t21-,23-/m0/s1</t>
  </si>
  <si>
    <t>DICL_CP_0403525.sdf</t>
  </si>
  <si>
    <t>DICL_CP_0418492</t>
  </si>
  <si>
    <t>6-N-[(3,5-dimethoxyphenyl)methyl]-8-N-[(1R)-1-phenylpropyl]-3,4-dihydro-1H-pyrrolo[2,1-c][1,4]oxazine-6,8-dicarboxamide</t>
  </si>
  <si>
    <t>CC[C@@H](NC(=O)C1=C2COCCN2C(C(=O)NCC2=CC(OC)=CC(OC)=C2)=C1)C1=CC=CC=C1</t>
  </si>
  <si>
    <t>C27H31N3O5</t>
  </si>
  <si>
    <t>DGWJHOIOQBISRP-HSZRJFAPSA-N</t>
  </si>
  <si>
    <t>InChI=1S/C27H31N3O5/c1-4-23(19-8-6-5-7-9-19)29-26(31)22-15-24(30-10-11-35-17-25(22)30)27(32)28-16-18-12-20(33-2)14-21(13-18)34-3/h5-9,12-15,23H,4,10-11,16-17H2,1-3H3,(H,28,32)(H,29,31)/t23-/m1/s1</t>
  </si>
  <si>
    <t>DICL_CP_0403951.sdf</t>
  </si>
  <si>
    <t>DICL_CP_0418495</t>
  </si>
  <si>
    <t>6-N-[(1R)-1-(5-methoxypyrazin-2-yl)propyl]-8-N-[(1R)-1-phenylpropyl]-3,4-dihydro-1H-pyrrolo[2,1-c][1,4]oxazine-6,8-dicarboxamide</t>
  </si>
  <si>
    <t>CC[C@@H](NC(=O)C1=C2COCCN2C(C(=O)N[C@H](CC)C2=CN=C(OC)C=N2)=C1)C1=CC=CC=C1</t>
  </si>
  <si>
    <t>C26H31N5O4</t>
  </si>
  <si>
    <t>JOSZVZXCJWARQH-WOJBJXKFSA-N</t>
  </si>
  <si>
    <t>InChI=1S/C26H31N5O4/c1-4-19(17-9-7-6-8-10-17)29-25(32)18-13-22(31-11-12-35-16-23(18)31)26(33)30-20(5-2)21-14-28-24(34-3)15-27-21/h6-10,13-15,19-20H,4-5,11-12,16H2,1-3H3,(H,29,32)(H,30,33)/t19-,20-/m1/s1</t>
  </si>
  <si>
    <t>DICL_CP_0403976.sdf</t>
  </si>
  <si>
    <t>DICL_CP_0418496</t>
  </si>
  <si>
    <t>6-N-[(1S)-1-(5-methoxypyrazin-2-yl)propyl]-8-N-[(1R)-1-phenylpropyl]-3,4-dihydro-1H-pyrrolo[2,1-c][1,4]oxazine-6,8-dicarboxamide</t>
  </si>
  <si>
    <t>CC[C@H](NC(=O)C1=CC(C(=O)N[C@H](CC)C2=CC=CC=C2)=C2COCCN12)C1=CN=C(OC)C=N1</t>
  </si>
  <si>
    <t>JOSZVZXCJWARQH-UXHICEINSA-N</t>
  </si>
  <si>
    <t>InChI=1S/C26H31N5O4/c1-4-19(17-9-7-6-8-10-17)29-25(32)18-13-22(31-11-12-35-16-23(18)31)26(33)30-20(5-2)21-14-28-24(34-3)15-27-21/h6-10,13-15,19-20H,4-5,11-12,16H2,1-3H3,(H,29,32)(H,30,33)/t19-,20+/m1/s1</t>
  </si>
  <si>
    <t>DICL_CP_0403977.sdf</t>
  </si>
  <si>
    <t>DICL_CP_0418498</t>
  </si>
  <si>
    <t>(diastereomer) 6-N-[1-(2-methoxypyrimidin-5-yl)propyl]-8-N-[(1R)-1-phenylpropyl]-3,4-dihydro-1H-pyrrolo[2,1-c][1,4]oxazine-6,8-dicarboxamide</t>
    <phoneticPr fontId="0" type="noConversion"/>
  </si>
  <si>
    <t>CCC(NC(=O)C1=CC(C(=O)N[C@H](CC)C2=CC=CC=C2)=C2COCCN12)C1=CN=C(OC)N=C1</t>
  </si>
  <si>
    <t>JHFADEAAFZIUAA-VQCQRNETSA-N</t>
  </si>
  <si>
    <t>InChI=1S/C26H31N5O4/c1-4-20(17-9-7-6-8-10-17)29-24(32)19-13-22(31-11-12-35-16-23(19)31)25(33)30-21(5-2)18-14-27-26(34-3)28-15-18/h6-10,13-15,20-21H,4-5,11-12,16H2,1-3H3,(H,29,32)(H,30,33)/t20-,21?/m1/s1</t>
  </si>
  <si>
    <t>DICL_CP_0403973.sdf</t>
  </si>
  <si>
    <t>DICL_CP_0418499</t>
  </si>
  <si>
    <t>DICL_CP_0403972.sdf</t>
  </si>
  <si>
    <t>DICL_CP_0418508</t>
  </si>
  <si>
    <t>6-N-[(1R)-1-(4-fluorophenyl)propyl]-1-methyl-8-N-[(1R)-1-phenylpropyl]-3,4-dihydro-1H-pyrrolo[2,1-c][1,4]oxazine-6,8-dicarboxamide</t>
  </si>
  <si>
    <t>CC[C@@H](NC(=O)C1=C2C(C)OCCN2C(C(=O)N[C@H](CC)C2=CC=C(F)C=C2)=C1)C1=CC=CC=C1</t>
  </si>
  <si>
    <t>C28H32FN3O3</t>
  </si>
  <si>
    <t>JBAXKZSNCSYIGX-VBTAZDKBSA-N</t>
  </si>
  <si>
    <t>InChI=1S/C28H32FN3O3/c1-4-23(19-9-7-6-8-10-19)30-27(33)22-17-25(32-15-16-35-18(3)26(22)32)28(34)31-24(5-2)20-11-13-21(29)14-12-20/h6-14,17-18,23-24H,4-5,15-16H2,1-3H3,(H,30,33)(H,31,34)/t18?,23-,24-/m1/s1</t>
  </si>
  <si>
    <t>DICL_CP_0404060.sdf</t>
  </si>
  <si>
    <t>DICL_CP_0418509</t>
  </si>
  <si>
    <t>8-N-[(1R)-1-(4-fluorophenyl)-2-methylpropyl]-6-N-[(1S)-1-phenylpropyl]-3,4-dihydro-1H-pyrrolo[2,1-c][1,4]oxazine-6,8-dicarboxamide</t>
  </si>
  <si>
    <t>CC[C@H](NC(=O)C1=CC(C(=O)N[C@@H](C2=CC=C(F)C=C2)C(C)C)=C2COCCN12)C1=CC=CC=C1</t>
  </si>
  <si>
    <t>IAAMTFHGHKGGAN-JYFHCDHNSA-N</t>
  </si>
  <si>
    <t>InChI=1S/C28H32FN3O3/c1-4-23(19-8-6-5-7-9-19)30-28(34)24-16-22(25-17-35-15-14-32(24)25)27(33)31-26(18(2)3)20-10-12-21(29)13-11-20/h5-13,16,18,23,26H,4,14-15,17H2,1-3H3,(H,30,34)(H,31,33)/t23-,26+/m0/s1</t>
  </si>
  <si>
    <t>DICL_CP_0404018.sdf</t>
  </si>
  <si>
    <t>DICL_CP_0418669</t>
  </si>
  <si>
    <t>2-chloro-N-[5-[2-(3-fluorophenyl)ethynyl]-3-methyl-2-pyridinyl]-5-(3-hydroxy-3-methylazetidine-1-carbonyl)benzamide</t>
  </si>
  <si>
    <t>CC1=CC(C#CC2=CC=CC(F)=C2)=CN=C1NC(=O)C1=CC(C(=O)N2CC(C)(O)C2)=CC=C1Cl</t>
  </si>
  <si>
    <t>C26H21ClFN3O3</t>
  </si>
  <si>
    <t>XCWPGKVTZQSLBZ-UHFFFAOYSA-N</t>
  </si>
  <si>
    <t>InChI=1S/C26H21ClFN3O3/c1-16-10-18(7-6-17-4-3-5-20(28)11-17)13-29-23(16)30-24(32)21-12-19(8-9-22(21)27)25(33)31-14-26(2,34)15-31/h3-5,8-13,34H,14-15H2,1-2H3,(H,29,30,32)</t>
  </si>
  <si>
    <t>DICL_CP_0427014.sdf</t>
  </si>
  <si>
    <t>DICL_CP_0418670</t>
  </si>
  <si>
    <t>DICL_CP_0426915.sdf</t>
  </si>
  <si>
    <t>DICL_CP_0418679</t>
  </si>
  <si>
    <t>tert-butyl N-[4-chloro-3-[[3-methoxy-5-(2-phenylethynyl)-2-pyridinyl]carbamoyl]phenyl]carbamate</t>
  </si>
  <si>
    <t>COC1=CC(C#CC2=CC=CC=C2)=CN=C1NC(=O)C1=CC(NC(=O)OC(C)(C)C)=CC=C1Cl</t>
  </si>
  <si>
    <t>C26H24ClN3O4</t>
  </si>
  <si>
    <t>GHQWMXFVNIWTCM-UHFFFAOYSA-N</t>
  </si>
  <si>
    <t>InChI=1S/C26H24ClN3O4/c1-26(2,3)34-25(32)29-19-12-13-21(27)20(15-19)24(31)30-23-22(33-4)14-18(16-28-23)11-10-17-8-6-5-7-9-17/h5-9,12-16H,1-4H3,(H,29,32)(H,28,30,31)</t>
  </si>
  <si>
    <t>DICL_CP_0426944.sdf</t>
  </si>
  <si>
    <t>DICL_CP_0418695</t>
  </si>
  <si>
    <t>(4-amino-1,2,5-oxadiazol-3-yl)-[6-[[2-(4-chlorophenyl)imidazo[1,2-a]pyridin-3-yl]methyl]-2,6-diazabicyclo[3.2.2]nonan-2-yl]methanone</t>
  </si>
  <si>
    <t>NC1=NON=C1C(=O)N1CCC2CCC1CN2CC1=C(C2=CC=C(Cl)C=C2)N=C2C=CC=CN12</t>
  </si>
  <si>
    <t>C24H24ClN7O2</t>
  </si>
  <si>
    <t>WTKLDUIAXFXSFO-UHFFFAOYSA-N</t>
  </si>
  <si>
    <t>InChI=1S/C24H24ClN7O2/c25-16-6-4-15(5-7-16)21-19(32-11-2-1-3-20(32)27-21)14-30-13-18-9-8-17(30)10-12-31(18)24(33)22-23(26)29-34-28-22/h1-7,11,17-18H,8-10,12-14H2,(H2,26,29)</t>
  </si>
  <si>
    <t>DICL_CP_0396307.sdf</t>
  </si>
  <si>
    <t>DICL_CP_0418696</t>
  </si>
  <si>
    <t>DICL_CP_0396306.sdf</t>
  </si>
  <si>
    <t>DICL_CP_0418697</t>
  </si>
  <si>
    <t>DICL_CP_0396210.sdf</t>
  </si>
  <si>
    <t>DICL_CP_0418698</t>
  </si>
  <si>
    <t>DICL_CP_0396209.sdf</t>
  </si>
  <si>
    <t>DICL_CP_0418917</t>
  </si>
  <si>
    <t>1-[1-[(1R,2R)-4,6-difluoro-2-hydroxy-2,3-dihydro-1H-inden-1-yl]-3-[6-(trifluoromethyl)-2-pyridinyl]-6,7-dihydro-4H-pyrazolo[4,3-c]pyridin-5-yl]ethanone</t>
  </si>
  <si>
    <t>CC(=O)N1CCC2=C(C1)C(C1=CC=CC(C(F)(F)F)=N1)=NN2[C@@H]1C2=C(C[C@H]1O)C(F)=CC(F)=C2</t>
  </si>
  <si>
    <t>C23H19F5N4O2</t>
  </si>
  <si>
    <t>NUQAIHQTAYNHDB-DENIHFKCSA-N</t>
  </si>
  <si>
    <t>InChI=1S/C23H19F5N4O2/c1-11(33)31-6-5-18-15(10-31)21(17-3-2-4-20(29-17)23(26,27)28)30-32(18)22-14-7-12(24)8-16(25)13(14)9-19(22)34/h2-4,7-8,19,22,34H,5-6,9-10H2,1H3/t19-,22-/m1/s1</t>
  </si>
  <si>
    <t>DICL_CP_0403522.sdf</t>
  </si>
  <si>
    <t>DICL_CP_0419064</t>
  </si>
  <si>
    <t>6-[(2S)-2-methylpyrrolidine-1-carbonyl]-N-[(1R)-2-methyl-1-[6-(trifluoromethyl)-3-pyridinyl]propyl]-3,4-dihydro-1H-pyrrolo[2,1-c][1,4]oxazine-8-carboxamide</t>
  </si>
  <si>
    <t>CC(C)[C@@H](NC(=O)C1=C2COCCN2C(C(=O)N2CCC[C@@H]2C)=C1)C1=CC=C(C(F)(F)F)N=C1</t>
  </si>
  <si>
    <t>C24H29F3N4O3</t>
  </si>
  <si>
    <t>OEFJSEGTIUEMNQ-YCRPNKLZSA-N</t>
  </si>
  <si>
    <t>InChI=1S/C24H29F3N4O3/c1-14(2)21(16-6-7-20(28-12-16)24(25,26)27)29-22(32)17-11-18(31-9-10-34-13-19(17)31)23(33)30-8-4-5-15(30)3/h6-7,11-12,14-15,21H,4-5,8-10,13H2,1-3H3,(H,29,32)/t15-,21+/m0/s1</t>
  </si>
  <si>
    <t>DICL_CP_0403806.sdf</t>
  </si>
  <si>
    <t>DICL_CP_0419065</t>
  </si>
  <si>
    <t>6-[(2S)-2-methylpyrrolidine-1-carbonyl]-N-[(1R)-1-[2-methyl-6-(trifluoromethyl)-3-pyridinyl]propyl]-3,4-dihydro-1H-pyrrolo[2,1-c][1,4]oxazine-8-carboxamide</t>
  </si>
  <si>
    <t>CC[C@@H](NC(=O)C1=C2COCCN2C(C(=O)N2CCC[C@@H]2C)=C1)C1=CC=C(C(F)(F)F)N=C1C</t>
  </si>
  <si>
    <t>LNZAGKVUKYLBLG-KBXCAEBGSA-N</t>
  </si>
  <si>
    <t>InChI=1S/C24H29F3N4O3/c1-4-18(16-7-8-21(24(25,26)27)28-15(16)3)29-22(32)17-12-19(31-10-11-34-13-20(17)31)23(33)30-9-5-6-14(30)2/h7-8,12,14,18H,4-6,9-11,13H2,1-3H3,(H,29,32)/t14-,18+/m0/s1</t>
  </si>
  <si>
    <t>DICL_CP_0403836.sdf</t>
  </si>
  <si>
    <t>DICL_CP_0419066</t>
  </si>
  <si>
    <t>7-methyl-6-[(2S)-2-methylpyrrolidine-1-carbonyl]-N-[(1R)-1-[6-(trifluoromethyl)-3-pyridinyl]propyl]-3,4-dihydro-1H-pyrrolo[2,1-c][1,4]oxazine-8-carboxamide</t>
  </si>
  <si>
    <t>CC[C@@H](NC(=O)C1=C2COCCN2C(C(=O)N2CCC[C@@H]2C)=C1C)C1=CC=C(C(F)(F)F)N=C1</t>
  </si>
  <si>
    <t>ZNBSJBVXMYBUPB-WMLDXEAASA-N</t>
  </si>
  <si>
    <t>InChI=1S/C24H29F3N4O3/c1-4-17(16-7-8-19(28-12-16)24(25,26)27)29-22(32)20-15(3)21(31-10-11-34-13-18(20)31)23(33)30-9-5-6-14(30)2/h7-8,12,14,17H,4-6,9-11,13H2,1-3H3,(H,29,32)/t14-,17+/m0/s1</t>
  </si>
  <si>
    <t>DICL_CP_0404151.sdf</t>
  </si>
  <si>
    <t>DICL_CP_0419067</t>
  </si>
  <si>
    <t>6-[(2S)-2-ethylpyrrolidine-1-carbonyl]-N-[(1R)-1-[6-(trifluoromethyl)-3-pyridinyl]propyl]-3,4-dihydro-1H-pyrrolo[2,1-c][1,4]oxazine-8-carboxamide</t>
  </si>
  <si>
    <t>CC[C@H]1CCCN1C(=O)C1=CC(C(=O)N[C@H](CC)C2=CC=C(C(F)(F)F)N=C2)=C2COCCN12</t>
  </si>
  <si>
    <t>HXHMFOMJESPNHZ-FUHWJXTLSA-N</t>
  </si>
  <si>
    <t>InChI=1S/C24H29F3N4O3/c1-3-16-6-5-9-30(16)23(33)19-12-17(20-14-34-11-10-31(19)20)22(32)29-18(4-2)15-7-8-21(28-13-15)24(25,26)27/h7-8,12-13,16,18H,3-6,9-11,14H2,1-2H3,(H,29,32)/t16-,18+/m0/s1</t>
  </si>
  <si>
    <t>DICL_CP_0404057.sdf</t>
  </si>
  <si>
    <t>DICL_CP_0419069</t>
  </si>
  <si>
    <t>6-[(2S)-2-methylpyrrolidine-1-carbonyl]-N-[(1R)-1-[6-(trifluoromethyl)-3-pyridinyl]butyl]-3,4-dihydro-1H-pyrrolo[2,1-c][1,4]oxazine-8-carboxamide</t>
  </si>
  <si>
    <t>CCC[C@@H](NC(=O)C1=C2COCCN2C(C(=O)N2CCC[C@@H]2C)=C1)C1=CC=C(C(F)(F)F)N=C1</t>
  </si>
  <si>
    <t>SMYBSVHLJBLRKV-MAUKXSAKSA-N</t>
  </si>
  <si>
    <t>InChI=1S/C24H29F3N4O3/c1-3-5-18(16-7-8-21(28-13-16)24(25,26)27)29-22(32)17-12-19(31-10-11-34-14-20(17)31)23(33)30-9-4-6-15(30)2/h7-8,12-13,15,18H,3-6,9-11,14H2,1-2H3,(H,29,32)/t15-,18+/m0/s1</t>
  </si>
  <si>
    <t>DICL_CP_0403822.sdf</t>
  </si>
  <si>
    <t>DICL_CP_0419422</t>
  </si>
  <si>
    <t>N-[3-[4-[3-[(1-ethylpiperidin-4-yl)methyl]anilino]quinolin-2-yl]phenyl]acetamide</t>
  </si>
  <si>
    <t>CCN1CCC(CC2=CC=CC(NC3=CC(C4=CC=CC(NC(C)=O)=C4)=NC4=CC=CC=C34)=C2)CC1</t>
  </si>
  <si>
    <t>C31H34N4O</t>
  </si>
  <si>
    <t>QVDQXYVUEUIQBE-UHFFFAOYSA-N</t>
  </si>
  <si>
    <t>InChI=1S/C31H34N4O/c1-3-35-16-14-23(15-17-35)18-24-8-6-10-26(19-24)33-31-21-30(34-29-13-5-4-12-28(29)31)25-9-7-11-27(20-25)32-22(2)36/h4-13,19-21,23H,3,14-18H2,1-2H3,(H,32,36)(H,33,34)</t>
  </si>
  <si>
    <t>DICL_CP_0417009.sdf</t>
  </si>
  <si>
    <t>DICL_CP_0419424</t>
  </si>
  <si>
    <t>N-benzyl-4-[4-(3-piperidin-3-ylpropylamino)quinolin-2-yl]benzamide</t>
  </si>
  <si>
    <t>O=C(NCC1=CC=CC=C1)C1=CC=C(C2=CC(NCCCC3CCCNC3)=C3C=CC=CC3=N2)C=C1</t>
  </si>
  <si>
    <t>UKYZQBZOPPBESR-UHFFFAOYSA-N</t>
  </si>
  <si>
    <t>InChI=1S/C31H34N4O/c36-31(34-22-24-8-2-1-3-9-24)26-16-14-25(15-17-26)29-20-30(27-12-4-5-13-28(27)35-29)33-19-7-11-23-10-6-18-32-21-23/h1-5,8-9,12-17,20,23,32H,6-7,10-11,18-19,21-22H2,(H,33,35)(H,34,36)</t>
  </si>
  <si>
    <t>DICL_CP_0417025.sdf</t>
  </si>
  <si>
    <t>DICL_CP_0419514</t>
  </si>
  <si>
    <t>(4-amino-1,2,5-oxadiazol-3-yl)-[6-[[2-(4-chlorophenyl)imidazo[1,2-a]pyrimidin-3-yl]methyl]-2,6-diazabicyclo[3.2.2]nonan-2-yl]methanone</t>
  </si>
  <si>
    <t>NC1=NON=C1C(=O)N1CCC2CCC1CN2CC1=C(C2=CC=C(Cl)C=C2)N=C2N=CC=CN12</t>
  </si>
  <si>
    <t>C23H23ClN8O2</t>
  </si>
  <si>
    <t>UFHPCUKTTFMBQW-UHFFFAOYSA-N</t>
  </si>
  <si>
    <t>InChI=1S/C23H23ClN8O2/c24-15-4-2-14(3-5-15)19-18(32-10-1-9-26-23(32)27-19)13-30-12-17-7-6-16(30)8-11-31(17)22(33)20-21(25)29-34-28-20/h1-5,9-10,16-17H,6-8,11-13H2,(H2,25,29)</t>
  </si>
  <si>
    <t>DICL_CP_0396309.sdf</t>
  </si>
  <si>
    <t>DICL_CP_0419515</t>
  </si>
  <si>
    <t>DICL_CP_0396308.sdf</t>
  </si>
  <si>
    <t>DICL_CP_0419516</t>
  </si>
  <si>
    <t>DICL_CP_0396212.sdf</t>
  </si>
  <si>
    <t>DICL_CP_0419517</t>
  </si>
  <si>
    <t>DICL_CP_0396211.sdf</t>
  </si>
  <si>
    <t>DICL_CP_0419519</t>
  </si>
  <si>
    <t>tert-butyl N-[4-chloro-3-[[2-fluoro-6-methyl-4-(2-phenylethynyl)phenyl]carbamoyl]phenyl]carbamate</t>
  </si>
  <si>
    <t>CC1=CC(C#CC2=CC=CC=C2)=CC(F)=C1NC(=O)C1=CC(NC(=O)OC(C)(C)C)=CC=C1Cl</t>
  </si>
  <si>
    <t>C27H24ClFN2O3</t>
  </si>
  <si>
    <t>GZFBLAHRFJEKON-UHFFFAOYSA-N</t>
  </si>
  <si>
    <t>InChI=1S/C27H24ClFN2O3/c1-17-14-19(11-10-18-8-6-5-7-9-18)15-23(29)24(17)31-25(32)21-16-20(12-13-22(21)28)30-26(33)34-27(2,3)4/h5-9,12-16H,1-4H3,(H,30,33)(H,31,32)</t>
  </si>
  <si>
    <t>DICL_CP_0426926.sdf</t>
  </si>
  <si>
    <t>DICL_CP_0419523</t>
  </si>
  <si>
    <t>[4-[[2-(4-chlorophenyl)imidazo[1,2-a]pyridin-3-yl]methyl]piperazin-1-yl]-(2-fluoro-5-methoxyphenyl)methanone</t>
  </si>
  <si>
    <t>COC1=CC=C(F)C(C(=O)N2CCN(CC3=C(C4=CC=C(Cl)C=C4)N=C4C=CC=CN34)CC2)=C1</t>
  </si>
  <si>
    <t>C26H24ClFN4O2</t>
  </si>
  <si>
    <t>VQNBUXMUGJZMSU-UHFFFAOYSA-N</t>
  </si>
  <si>
    <t>InChI=1S/C26H24ClFN4O2/c1-34-20-9-10-22(28)21(16-20)26(33)31-14-12-30(13-15-31)17-23-25(18-5-7-19(27)8-6-18)29-24-4-2-3-11-32(23)24/h2-11,16H,12-15,17H2,1H3</t>
  </si>
  <si>
    <t>DICL_CP_0419359.sdf</t>
  </si>
  <si>
    <t>DICL_CP_0419524</t>
  </si>
  <si>
    <t>DICL_CP_0419273.sdf</t>
  </si>
  <si>
    <t>DICL_CP_0419525</t>
  </si>
  <si>
    <t>[4-[[2-(4-chlorophenyl)imidazo[1,2-a]pyridin-3-yl]methyl]piperazin-1-yl]-(5-fluoro-2-methoxyphenyl)methanone</t>
  </si>
  <si>
    <t>COC1=CC=C(F)C=C1C(=O)N1CCN(CC2=C(C3=CC=C(Cl)C=C3)N=C3C=CC=CN23)CC1</t>
  </si>
  <si>
    <t>CAYLWTRKCYVMSQ-UHFFFAOYSA-N</t>
  </si>
  <si>
    <t>InChI=1S/C26H24ClFN4O2/c1-34-23-10-9-20(28)16-21(23)26(33)31-14-12-30(13-15-31)17-22-25(18-5-7-19(27)8-6-18)29-24-4-2-3-11-32(22)24/h2-11,16H,12-15,17H2,1H3</t>
  </si>
  <si>
    <t>DICL_CP_0419353.sdf</t>
  </si>
  <si>
    <t>DICL_CP_0419526</t>
  </si>
  <si>
    <t>DICL_CP_0419267.sdf</t>
  </si>
  <si>
    <t>DICL_CP_0419551</t>
  </si>
  <si>
    <t>[3-[[2-(4-chlorophenyl)imidazo[1,2-a]pyrimidin-3-yl]methyl]-3,8-diazabicyclo[3.2.1]octan-8-yl]-(5-methyl-1,3-thiazol-4-yl)methanone</t>
  </si>
  <si>
    <t>CC1=C(C(=O)N2C3CCC2CN(CC2=C(C4=CC=C(Cl)C=C4)N=C4N=CC=CN24)C3)N=CS1</t>
  </si>
  <si>
    <t>C24H23ClN6OS</t>
  </si>
  <si>
    <t>ZMUGIMALNFGEQA-UHFFFAOYSA-N</t>
  </si>
  <si>
    <t>InChI=1S/C24H23ClN6OS/c1-15-21(27-14-33-15)23(32)31-18-7-8-19(31)12-29(11-18)13-20-22(16-3-5-17(25)6-4-16)28-24-26-9-2-10-30(20)24/h2-6,9-10,14,18-19H,7-8,11-13H2,1H3</t>
  </si>
  <si>
    <t>DICL_CP_0421685.sdf</t>
  </si>
  <si>
    <t>DICL_CP_0419552</t>
  </si>
  <si>
    <t>DICL_CP_0421553.sdf</t>
  </si>
  <si>
    <t>DICL_CP_0419617</t>
  </si>
  <si>
    <t>3-[[2-(4-chlorophenyl)imidazo[1,2-a]pyrimidin-3-yl]methyl]-N-cyclohexyl-3,8-diazabicyclo[3.2.1]octane-8-carboxamide</t>
  </si>
  <si>
    <t>O=C(NC1CCCCC1)N1C2CCC1CN(CC1=C(C3=CC=C(Cl)C=C3)N=C3N=CC=CN13)C2</t>
  </si>
  <si>
    <t>C26H31ClN6O</t>
  </si>
  <si>
    <t>MPAMLEOYAPOXGL-UHFFFAOYSA-N</t>
  </si>
  <si>
    <t>InChI=1S/C26H31ClN6O/c27-19-9-7-18(8-10-19)24-23(32-14-4-13-28-25(32)30-24)17-31-15-21-11-12-22(16-31)33(21)26(34)29-20-5-2-1-3-6-20/h4,7-10,13-14,20-22H,1-3,5-6,11-12,15-17H2,(H,29,34)</t>
  </si>
  <si>
    <t>DICL_CP_0421720.sdf</t>
  </si>
  <si>
    <t>DICL_CP_0419618</t>
  </si>
  <si>
    <t>DICL_CP_0421588.sdf</t>
  </si>
  <si>
    <t>DICL_CP_0419678</t>
  </si>
  <si>
    <t>[2-[[2-(4-bromophenyl)imidazo[1,2-a]pyridin-3-yl]methyl]-1,3,3a,4,6,6a-hexahydropyrrolo[3,4-c]pyrrol-5-yl]-cyclobutylmethanone</t>
  </si>
  <si>
    <t>O=C(C1CCC1)N1CC2CN(CC3=C(C4=CC=C(Br)C=C4)N=C4C=CC=CN34)CC2C1</t>
  </si>
  <si>
    <t>C25H27BrN4O</t>
  </si>
  <si>
    <t>CPDAXICXNQVSOR-UHFFFAOYSA-N</t>
  </si>
  <si>
    <t>InChI=1S/C25H27BrN4O/c26-21-9-7-17(8-10-21)24-22(30-11-2-1-6-23(30)27-24)16-28-12-19-14-29(15-20(19)13-28)25(31)18-4-3-5-18/h1-2,6-11,18-20H,3-5,12-16H2</t>
  </si>
  <si>
    <t>DICL_CP_0414271.sdf</t>
  </si>
  <si>
    <t>DICL_CP_0419679</t>
  </si>
  <si>
    <t>DICL_CP_0414219.sdf</t>
  </si>
  <si>
    <t>DICL_CP_0419743</t>
  </si>
  <si>
    <t>6-[(2S)-2-methylpyrrolidine-1-carbonyl]-N-[(1R)-1-[4-(trifluoromethoxy)phenyl]propyl]-3,4-dihydro-1H-pyrrolo[2,1-c][1,4]oxazine-8-carboxamide</t>
  </si>
  <si>
    <t>CC[C@@H](NC(=O)C1=C2COCCN2C(C(=O)N2CCC[C@@H]2C)=C1)C1=CC=C(OC(F)(F)F)C=C1</t>
  </si>
  <si>
    <t>C24H28F3N3O4</t>
  </si>
  <si>
    <t>ZVHMNVNKQAQHHT-HNAYVOBHSA-N</t>
  </si>
  <si>
    <t>InChI=1S/C24H28F3N3O4/c1-3-19(16-6-8-17(9-7-16)34-24(25,26)27)28-22(31)18-13-20(30-11-12-33-14-21(18)30)23(32)29-10-4-5-15(29)2/h6-9,13,15,19H,3-5,10-12,14H2,1-2H3,(H,28,31)/t15-,19+/m0/s1</t>
  </si>
  <si>
    <t>DICL_CP_0403811.sdf</t>
  </si>
  <si>
    <t>DICL_CP_0419744</t>
  </si>
  <si>
    <t>N-[(1R)-1-phenylpropyl]-6-[2-(trifluoromethoxymethyl)pyrrolidine-1-carbonyl]-3,4-dihydro-1H-pyrrolo[2,1-c][1,4]oxazine-8-carboxamide</t>
  </si>
  <si>
    <t>CC[C@@H](NC(=O)C1=C2COCCN2C(C(=O)N2CCCC2COC(F)(F)F)=C1)C1=CC=CC=C1</t>
  </si>
  <si>
    <t>GKDWFNPKDWOAAE-WHCXFUJUSA-N</t>
  </si>
  <si>
    <t>InChI=1S/C24H28F3N3O4/c1-2-19(16-7-4-3-5-8-16)28-22(31)18-13-20(30-11-12-33-15-21(18)30)23(32)29-10-6-9-17(29)14-34-24(25,26)27/h3-5,7-8,13,17,19H,2,6,9-12,14-15H2,1H3,(H,28,31)/t17?,19-/m1/s1</t>
  </si>
  <si>
    <t>DICL_CP_0403891.sdf</t>
  </si>
  <si>
    <t>DICL_CP_0419972</t>
  </si>
  <si>
    <t>2-[2-[[[2-(4-methoxyphenyl)acetyl]amino]methyl]phenyl]-N-(2-pyridin-3-ylethyl)benzamide</t>
  </si>
  <si>
    <t>COC1=CC=C(CC(=O)NCC2=CC=CC=C2C2=CC=CC=C2C(=O)NCCC2=CC=CN=C2)C=C1</t>
  </si>
  <si>
    <t>C30H29N3O3</t>
  </si>
  <si>
    <t>CHDSRMIDIQABTP-UHFFFAOYSA-N</t>
  </si>
  <si>
    <t>InChI=1S/C30H29N3O3/c1-36-25-14-12-22(13-15-25)19-29(34)33-21-24-8-2-3-9-26(24)27-10-4-5-11-28(27)30(35)32-18-16-23-7-6-17-31-20-23/h2-15,17,20H,16,18-19,21H2,1H3,(H,32,35)(H,33,34)</t>
  </si>
  <si>
    <t>DICL_CP_0367035.sdf</t>
  </si>
  <si>
    <t>DICL_CP_0420020</t>
  </si>
  <si>
    <t>4-[4-[[4-[(4-ethylpiperazin-1-yl)methyl]phenyl]methylamino]quinolin-2-yl]benzamide</t>
  </si>
  <si>
    <t>CCN1CCN(CC2=CC=C(CNC3=CC(C4=CC=C(C(N)=O)C=C4)=NC4=CC=CC=C34)C=C2)CC1</t>
  </si>
  <si>
    <t>C30H33N5O</t>
  </si>
  <si>
    <t>DKXXKYKKBCBRIP-UHFFFAOYSA-N</t>
  </si>
  <si>
    <t>InChI=1S/C30H33N5O/c1-2-34-15-17-35(18-16-34)21-23-9-7-22(8-10-23)20-32-29-19-28(33-27-6-4-3-5-26(27)29)24-11-13-25(14-12-24)30(31)36/h3-14,19H,2,15-18,20-21H2,1H3,(H2,31,36)(H,32,33)</t>
  </si>
  <si>
    <t>DICL_CP_0416986.sdf</t>
  </si>
  <si>
    <t>DICL_CP_0420152</t>
  </si>
  <si>
    <t>N-[4-chloro-3-[[3-fluoro-5-(2-phenylethynyl)-2-pyridinyl]carbamoyl]phenyl]-1,4-dioxane-2-carboxamide</t>
  </si>
  <si>
    <t>O=C(NC1=NC=C(C#CC2=CC=CC=C2)C=C1F)C1=CC(NC(=O)C2COCCO2)=CC=C1Cl</t>
  </si>
  <si>
    <t>C25H19ClFN3O4</t>
  </si>
  <si>
    <t>OBUPVADXPPYDOE-UHFFFAOYSA-N</t>
  </si>
  <si>
    <t>InChI=1S/C25H19ClFN3O4/c26-20-9-8-18(29-25(32)22-15-33-10-11-34-22)13-19(20)24(31)30-23-21(27)12-17(14-28-23)7-6-16-4-2-1-3-5-16/h1-5,8-9,12-14,22H,10-11,15H2,(H,29,32)(H,28,30,31)</t>
  </si>
  <si>
    <t>DICL_CP_0427006.sdf</t>
  </si>
  <si>
    <t>DICL_CP_0420153</t>
  </si>
  <si>
    <t>DICL_CP_0426907.sdf</t>
  </si>
  <si>
    <t>DICL_CP_0420178</t>
  </si>
  <si>
    <t>tert-butyl N-[4-chloro-3-[[5-[2-(4-fluorophenyl)ethynyl]-3-methyl-2-pyridinyl]carbamoyl]phenyl]carbamate</t>
  </si>
  <si>
    <t>CC1=CC(C#CC2=CC=C(F)C=C2)=CN=C1NC(=O)C1=CC(NC(=O)OC(C)(C)C)=CC=C1Cl</t>
  </si>
  <si>
    <t>C26H23ClFN3O3</t>
  </si>
  <si>
    <t>DFSZNGQSGYXXNF-UHFFFAOYSA-N</t>
  </si>
  <si>
    <t>InChI=1S/C26H23ClFN3O3/c1-16-13-18(6-5-17-7-9-19(28)10-8-17)15-29-23(16)31-24(32)21-14-20(11-12-22(21)27)30-25(33)34-26(2,3)4/h7-15H,1-4H3,(H,30,33)(H,29,31,32)</t>
  </si>
  <si>
    <t>DICL_CP_0427004.sdf</t>
  </si>
  <si>
    <t>DICL_CP_0420179</t>
  </si>
  <si>
    <t>DICL_CP_0426905.sdf</t>
  </si>
  <si>
    <t>DICL_CP_0420180</t>
  </si>
  <si>
    <t>tert-butyl N-[4-chloro-3-[[5-[2-(3-fluorophenyl)ethynyl]-3-methyl-2-pyridinyl]carbamoyl]phenyl]carbamate</t>
  </si>
  <si>
    <t>CC1=CC(C#CC2=CC=CC(F)=C2)=CN=C1NC(=O)C1=CC(NC(=O)OC(C)(C)C)=CC=C1Cl</t>
  </si>
  <si>
    <t>YZOFBSQNPJCWMV-UHFFFAOYSA-N</t>
  </si>
  <si>
    <t>InChI=1S/C26H23ClFN3O3/c1-16-12-18(9-8-17-6-5-7-19(28)13-17)15-29-23(16)31-24(32)21-14-20(10-11-22(21)27)30-25(33)34-26(2,3)4/h5-7,10-15H,1-4H3,(H,30,33)(H,29,31,32)</t>
  </si>
  <si>
    <t>DICL_CP_0427001.sdf</t>
  </si>
  <si>
    <t>DICL_CP_0420181</t>
  </si>
  <si>
    <t>DICL_CP_0426902.sdf</t>
  </si>
  <si>
    <t>DICL_CP_0420182</t>
  </si>
  <si>
    <t>tert-butyl N-[4-chloro-2-fluoro-3-[[3-methyl-5-(2-phenylethynyl)-2-pyridinyl]carbamoyl]phenyl]carbamate</t>
  </si>
  <si>
    <t>CC1=CC(C#CC2=CC=CC=C2)=CN=C1NC(=O)C1=C(Cl)C=CC(NC(=O)OC(C)(C)C)=C1F</t>
  </si>
  <si>
    <t>URTKGZMRUZOILJ-UHFFFAOYSA-N</t>
  </si>
  <si>
    <t>InChI=1S/C26H23ClFN3O3/c1-16-14-18(11-10-17-8-6-5-7-9-17)15-29-23(16)31-24(32)21-19(27)12-13-20(22(21)28)30-25(33)34-26(2,3)4/h5-9,12-15H,1-4H3,(H,30,33)(H,29,31,32)</t>
  </si>
  <si>
    <t>DICL_CP_0426931.sdf</t>
  </si>
  <si>
    <t>DICL_CP_0420183</t>
  </si>
  <si>
    <t>tert-butyl N-[4-chloro-3-fluoro-5-[[3-methyl-5-(2-phenylethynyl)-2-pyridinyl]carbamoyl]phenyl]carbamate</t>
  </si>
  <si>
    <t>CC1=CC(C#CC2=CC=CC=C2)=CN=C1NC(=O)C1=CC(NC(=O)OC(C)(C)C)=CC(F)=C1Cl</t>
  </si>
  <si>
    <t>NITSPZGLYSXFIK-UHFFFAOYSA-N</t>
  </si>
  <si>
    <t>InChI=1S/C26H23ClFN3O3/c1-16-12-18(11-10-17-8-6-5-7-9-17)15-29-23(16)31-24(32)20-13-19(14-21(28)22(20)27)30-25(33)34-26(2,3)4/h5-9,12-15H,1-4H3,(H,30,33)(H,29,31,32)</t>
  </si>
  <si>
    <t>DICL_CP_0426932.sdf</t>
  </si>
  <si>
    <t>DICL_CP_0420184</t>
  </si>
  <si>
    <t>tert-butyl N-[4-chloro-3-[[5-[2-(2-fluorophenyl)ethynyl]-3-methyl-2-pyridinyl]carbamoyl]phenyl]carbamate</t>
  </si>
  <si>
    <t>CC1=CC(C#CC2=CC=CC=C2F)=CN=C1NC(=O)C1=CC(NC(=O)OC(C)(C)C)=CC=C1Cl</t>
  </si>
  <si>
    <t>CFHCFHQJLRNQRC-UHFFFAOYSA-N</t>
  </si>
  <si>
    <t>InChI=1S/C26H23ClFN3O3/c1-16-13-17(9-10-18-7-5-6-8-22(18)28)15-29-23(16)31-24(32)20-14-19(11-12-21(20)27)30-25(33)34-26(2,3)4/h5-8,11-15H,1-4H3,(H,30,33)(H,29,31,32)</t>
  </si>
  <si>
    <t>DICL_CP_0426939.sdf</t>
  </si>
  <si>
    <t>DICL_CP_0420189</t>
  </si>
  <si>
    <t>[4-[[2-(4-chlorophenyl)imidazo[1,2-a]pyridin-3-yl]methyl]piperazin-1-yl]-(3-fluoro-6-methoxy-2-pyridinyl)methanone</t>
  </si>
  <si>
    <t>COC1=CC=C(F)C(C(=O)N2CCN(CC3=C(C4=CC=C(Cl)C=C4)N=C4C=CC=CN34)CC2)=N1</t>
  </si>
  <si>
    <t>C25H23ClFN5O2</t>
  </si>
  <si>
    <t>YBRDPVCCUZHPCK-UHFFFAOYSA-N</t>
  </si>
  <si>
    <t>InChI=1S/C25H23ClFN5O2/c1-34-22-10-9-19(27)24(29-22)25(33)31-14-12-30(13-15-31)16-20-23(17-5-7-18(26)8-6-17)28-21-4-2-3-11-32(20)21/h2-11H,12-16H2,1H3</t>
  </si>
  <si>
    <t>DICL_CP_0419400.sdf</t>
  </si>
  <si>
    <t>DICL_CP_0420190</t>
  </si>
  <si>
    <t>DICL_CP_0419314.sdf</t>
  </si>
  <si>
    <t>DICL_CP_0420213</t>
  </si>
  <si>
    <t>cyclohexyl 3-[[2-(4-chlorophenyl)imidazo[1,2-a]pyrimidin-3-yl]methyl]-3,8-diazabicyclo[3.2.1]octane-8-carboxylate</t>
  </si>
  <si>
    <t>O=C(OC1CCCCC1)N1C2CCC1CN(CC1=C(C3=CC=C(Cl)C=C3)N=C3N=CC=CN13)C2</t>
  </si>
  <si>
    <t>C26H30ClN5O2</t>
  </si>
  <si>
    <t>QKCSCBVLPQPPGI-UHFFFAOYSA-N</t>
  </si>
  <si>
    <t>InChI=1S/C26H30ClN5O2/c27-19-9-7-18(8-10-19)24-23(31-14-4-13-28-25(31)29-24)17-30-15-20-11-12-21(16-30)32(20)26(33)34-22-5-2-1-3-6-22/h4,7-10,13-14,20-22H,1-3,5-6,11-12,15-17H2</t>
  </si>
  <si>
    <t>DICL_CP_0421744.sdf</t>
  </si>
  <si>
    <t>DICL_CP_0420214</t>
  </si>
  <si>
    <t>DICL_CP_0421612.sdf</t>
  </si>
  <si>
    <t>DICL_CP_0420420</t>
  </si>
  <si>
    <t>6-N-[(1R)-1-(4-fluorophenyl)ethyl]-8-N-[(1R)-1-(6-methoxy-3-pyridinyl)propyl]-3,4-dihydro-1H-pyrrolo[2,1-c][1,4]oxazine-6,8-dicarboxamide</t>
  </si>
  <si>
    <t>CC[C@@H](NC(=O)C1=C2COCCN2C(C(=O)N[C@H](C)C2=CC=C(F)C=C2)=C1)C1=CC=C(OC)N=C1</t>
  </si>
  <si>
    <t>C26H29FN4O4</t>
  </si>
  <si>
    <t>XUPMDEJIJDLEEA-IIBYNOLFSA-N</t>
  </si>
  <si>
    <t>InChI=1S/C26H29FN4O4/c1-4-21(18-7-10-24(34-3)28-14-18)30-25(32)20-13-22(31-11-12-35-15-23(20)31)26(33)29-16(2)17-5-8-19(27)9-6-17/h5-10,13-14,16,21H,4,11-12,15H2,1-3H3,(H,29,33)(H,30,32)/t16-,21-/m1/s1</t>
  </si>
  <si>
    <t>DICL_CP_0403873.sdf</t>
  </si>
  <si>
    <t>DICL_CP_0420527</t>
  </si>
  <si>
    <t>6-[2-(morpholin-4-ylmethyl)pyrrolidine-1-carbonyl]-N-[(1R)-1-phenylpropyl]-3,4-dihydro-1H-pyrrolo[2,1-c][1,4]oxazine-8-carboxamide</t>
  </si>
  <si>
    <t>CC[C@@H](NC(=O)C1=C2COCCN2C(C(=O)N2CCCC2CN2CCOCC2)=C1)C1=CC=CC=C1</t>
  </si>
  <si>
    <t>C27H36N4O4</t>
  </si>
  <si>
    <t>ZZLWRROKJPRAHK-JFGZAKSSSA-N</t>
  </si>
  <si>
    <t>InChI=1S/C27H36N4O4/c1-2-23(20-7-4-3-5-8-20)28-26(32)22-17-24(31-13-16-35-19-25(22)31)27(33)30-10-6-9-21(30)18-29-11-14-34-15-12-29/h3-5,7-8,17,21,23H,2,6,9-16,18-19H2,1H3,(H,28,32)/t21?,23-/m1/s1</t>
  </si>
  <si>
    <t>DICL_CP_0403919.sdf</t>
  </si>
  <si>
    <t>DICL_CP_0420576</t>
  </si>
  <si>
    <t>N,N-diethyl-4-[4-(3-piperidin-3-ylpropylamino)quinolin-2-yl]benzenesulfonamide</t>
  </si>
  <si>
    <t>CCN(CC)S(=O)(=O)C1=CC=C(C2=CC(NCCCC3CCCNC3)=C3C=CC=CC3=N2)C=C1</t>
  </si>
  <si>
    <t>C27H36N4O2S</t>
  </si>
  <si>
    <t>OTUZHMICNUPUNZ-UHFFFAOYSA-N</t>
  </si>
  <si>
    <t>InChI=1S/C27H36N4O2S/c1-3-31(4-2)34(32,33)23-15-13-22(14-16-23)26-19-27(24-11-5-6-12-25(24)30-26)29-18-8-10-21-9-7-17-28-20-21/h5-6,11-16,19,21,28H,3-4,7-10,17-18,20H2,1-2H3,(H,29,30)</t>
  </si>
  <si>
    <t>DICL_CP_0417018.sdf</t>
  </si>
  <si>
    <t>DICL_CP_0420577</t>
  </si>
  <si>
    <t>N,N-diethyl-3-[4-(3-piperidin-3-ylpropylamino)quinolin-2-yl]benzenesulfonamide</t>
  </si>
  <si>
    <t>CCN(CC)S(=O)(=O)C1=CC=CC(C2=CC(NCCCC3CCCNC3)=C3C=CC=CC3=N2)=C1</t>
  </si>
  <si>
    <t>FKRACDCZSWPENW-UHFFFAOYSA-N</t>
  </si>
  <si>
    <t>InChI=1S/C27H36N4O2S/c1-3-31(4-2)34(32,33)23-13-7-12-22(18-23)26-19-27(24-14-5-6-15-25(24)30-26)29-17-9-11-21-10-8-16-28-20-21/h5-7,12-15,18-19,21,28H,3-4,8-11,16-17,20H2,1-2H3,(H,29,30)</t>
  </si>
  <si>
    <t>DICL_CP_0417016.sdf</t>
  </si>
  <si>
    <t>DICL_CP_0420578</t>
  </si>
  <si>
    <t>N,N-diethyl-2-[4-(3-piperidin-3-ylpropylamino)quinolin-2-yl]benzenesulfonamide</t>
  </si>
  <si>
    <t>CCN(CC)S(=O)(=O)C1=CC=CC=C1C1=CC(NCCCC2CCCNC2)=C2C=CC=CC2=N1</t>
  </si>
  <si>
    <t>BQLBEUKZSXMAJQ-UHFFFAOYSA-N</t>
  </si>
  <si>
    <t>InChI=1S/C27H36N4O2S/c1-3-31(4-2)34(32,33)27-16-8-6-14-23(27)26-19-25(22-13-5-7-15-24(22)30-26)29-18-10-12-21-11-9-17-28-20-21/h5-8,13-16,19,21,28H,3-4,9-12,17-18,20H2,1-2H3,(H,29,30)</t>
  </si>
  <si>
    <t>DICL_CP_0417012.sdf</t>
  </si>
  <si>
    <t>DICL_CP_0420676</t>
  </si>
  <si>
    <t>tert-butyl N-[4-chloro-3-[(2,6-dimethyl-4-phenylmethoxyphenyl)carbamoyl]phenyl]carbamate</t>
  </si>
  <si>
    <t>CC1=CC(OCC2=CC=CC=C2)=CC(C)=C1NC(=O)C1=CC(NC(=O)OC(C)(C)C)=CC=C1Cl</t>
  </si>
  <si>
    <t>C27H29ClN2O4</t>
  </si>
  <si>
    <t>HDSBJDQEMOSSPA-UHFFFAOYSA-N</t>
  </si>
  <si>
    <t>InChI=1S/C27H29ClN2O4/c1-17-13-21(33-16-19-9-7-6-8-10-19)14-18(2)24(17)30-25(31)22-15-20(11-12-23(22)28)29-26(32)34-27(3,4)5/h6-15H,16H2,1-5H3,(H,29,32)(H,30,31)</t>
  </si>
  <si>
    <t>DICL_CP_0426985.sdf</t>
  </si>
  <si>
    <t>DICL_CP_0420770</t>
  </si>
  <si>
    <t>3-[[2-(4-chlorophenyl)imidazo[1,2-a]pyrimidin-3-yl]methyl]-N,N-di(propan-2-yl)-3,8-diazabicyclo[3.2.1]octane-8-carboxamide</t>
  </si>
  <si>
    <t>CC(C)N(C(=O)N1C2CCC1CN(CC1=C(C3=CC=C(Cl)C=C3)N=C3N=CC=CN13)C2)C(C)C</t>
  </si>
  <si>
    <t>C26H33ClN6O</t>
  </si>
  <si>
    <t>YTZZHUVKSATAKZ-UHFFFAOYSA-N</t>
  </si>
  <si>
    <t>InChI=1S/C26H33ClN6O/c1-17(2)32(18(3)4)26(34)33-21-10-11-22(33)15-30(14-21)16-23-24(19-6-8-20(27)9-7-19)29-25-28-12-5-13-31(23)25/h5-9,12-13,17-18,21-22H,10-11,14-16H2,1-4H3</t>
  </si>
  <si>
    <t>DICL_CP_0421729.sdf</t>
  </si>
  <si>
    <t>DICL_CP_0420771</t>
  </si>
  <si>
    <t>DICL_CP_0421597.sdf</t>
  </si>
  <si>
    <t>DICL_CP_0420829</t>
  </si>
  <si>
    <t>[4-[[2-(4-bromophenyl)imidazo[1,2-a]pyridin-3-yl]methyl]piperazin-1-yl]-cyclohexylmethanone</t>
  </si>
  <si>
    <t>O=C(C1CCCCC1)N1CCN(CC2=C(C3=CC=C(Br)C=C3)N=C3C=CC=CN23)CC1</t>
  </si>
  <si>
    <t>C25H29BrN4O</t>
  </si>
  <si>
    <t>AZWVDGXVGBUTCD-UHFFFAOYSA-N</t>
  </si>
  <si>
    <t>InChI=1S/C25H29BrN4O/c26-21-11-9-19(10-12-21)24-22(30-13-5-4-8-23(30)27-24)18-28-14-16-29(17-15-28)25(31)20-6-2-1-3-7-20/h4-5,8-13,20H,1-3,6-7,14-18H2</t>
  </si>
  <si>
    <t>DICL_CP_0419342.sdf</t>
  </si>
  <si>
    <t>DICL_CP_0420830</t>
  </si>
  <si>
    <t>DICL_CP_0419256.sdf</t>
  </si>
  <si>
    <t>DICL_CP_0420877</t>
  </si>
  <si>
    <t>2-[2,4-bis(trifluoromethyl)phenyl]-N-(3-piperidin-3-ylpropyl)quinolin-4-amine</t>
  </si>
  <si>
    <t>FC(F)(F)C1=CC=C(C2=CC(NCCCC3CCCNC3)=C3C=CC=CC3=N2)C(C(F)(F)F)=C1</t>
  </si>
  <si>
    <t>C25H25F6N3</t>
  </si>
  <si>
    <t>TZAKWJYJSHUJKM-UHFFFAOYSA-N</t>
  </si>
  <si>
    <t>InChI=1S/C25H25F6N3/c26-24(27,28)17-9-10-18(20(13-17)25(29,30)31)23-14-22(19-7-1-2-8-21(19)34-23)33-12-4-6-16-5-3-11-32-15-16/h1-2,7-10,13-14,16,32H,3-6,11-12,15H2,(H,33,34)</t>
  </si>
  <si>
    <t>DICL_CP_0416940.sdf</t>
  </si>
  <si>
    <t>DICL_CP_0420878</t>
  </si>
  <si>
    <t>N-[(1R)-1-[3-fluoro-4-(trifluoromethyl)phenyl]propyl]-6-[(2S)-2-methylpyrrolidine-1-carbonyl]-3,4-dihydro-1H-pyrrolo[2,1-c][1,4]oxazine-8-carboxamide</t>
  </si>
  <si>
    <t>CC[C@@H](NC(=O)C1=C2COCCN2C(C(=O)N2CCC[C@@H]2C)=C1)C1=CC=C(C(F)(F)F)C(F)=C1</t>
  </si>
  <si>
    <t>C24H27F4N3O3</t>
  </si>
  <si>
    <t>ORLCURNHSPFKAX-IFXJQAMLSA-N</t>
  </si>
  <si>
    <t>InChI=1S/C24H27F4N3O3/c1-3-19(15-6-7-17(18(25)11-15)24(26,27)28)29-22(32)16-12-20(31-9-10-34-13-21(16)31)23(33)30-8-4-5-14(30)2/h6-7,11-12,14,19H,3-5,8-10,13H2,1-2H3,(H,29,32)/t14-,19+/m0/s1</t>
  </si>
  <si>
    <t>DICL_CP_0403825.sdf</t>
  </si>
  <si>
    <t>DICL_CP_0420879</t>
  </si>
  <si>
    <t>N-[(1R)-1-[2-fluoro-4-(trifluoromethyl)phenyl]propyl]-6-[(2S)-2-methylpyrrolidine-1-carbonyl]-3,4-dihydro-1H-pyrrolo[2,1-c][1,4]oxazine-8-carboxamide</t>
  </si>
  <si>
    <t>CC[C@@H](NC(=O)C1=C2COCCN2C(C(=O)N2CCC[C@@H]2C)=C1)C1=CC=C(C(F)(F)F)C=C1F</t>
  </si>
  <si>
    <t>WLNMSXGYAIVRGG-IFXJQAMLSA-N</t>
  </si>
  <si>
    <t>InChI=1S/C24H27F4N3O3/c1-3-19(16-7-6-15(11-18(16)25)24(26,27)28)29-22(32)17-12-20(31-9-10-34-13-21(17)31)23(33)30-8-4-5-14(30)2/h6-7,11-12,14,19H,3-5,8-10,13H2,1-2H3,(H,29,32)/t14-,19+/m0/s1</t>
  </si>
  <si>
    <t>DICL_CP_0403850.sdf</t>
  </si>
  <si>
    <t>DICL_CP_0420880</t>
  </si>
  <si>
    <t>N-[(1R)-1-[4-fluoro-3-(trifluoromethyl)phenyl]propyl]-6-[(2S)-2-methylpyrrolidine-1-carbonyl]-3,4-dihydro-1H-pyrrolo[2,1-c][1,4]oxazine-8-carboxamide</t>
  </si>
  <si>
    <t>CC[C@@H](NC(=O)C1=C2COCCN2C(C(=O)N2CCC[C@@H]2C)=C1)C1=CC=C(F)C(C(F)(F)F)=C1</t>
  </si>
  <si>
    <t>FCEAJZFONMGLAC-IFXJQAMLSA-N</t>
  </si>
  <si>
    <t>InChI=1S/C24H27F4N3O3/c1-3-19(15-6-7-18(25)17(11-15)24(26,27)28)29-22(32)16-12-20(31-9-10-34-13-21(16)31)23(33)30-8-4-5-14(30)2/h6-7,11-12,14,19H,3-5,8-10,13H2,1-2H3,(H,29,32)/t14-,19+/m0/s1</t>
  </si>
  <si>
    <t>DICL_CP_0403826.sdf</t>
  </si>
  <si>
    <t>DICL_CP_0420973</t>
  </si>
  <si>
    <t>6-N-[(1R)-1-(4-fluorophenyl)ethyl]-8-N-[(1R)-1-(5-methoxypyrazin-2-yl)propyl]-3,4-dihydro-1H-pyrrolo[2,1-c][1,4]oxazine-6,8-dicarboxamide</t>
  </si>
  <si>
    <t>CC[C@@H](NC(=O)C1=C2COCCN2C(C(=O)N[C@H](C)C2=CC=C(F)C=C2)=C1)C1=CN=C(OC)C=N1</t>
  </si>
  <si>
    <t>C25H28FN5O4</t>
  </si>
  <si>
    <t>VJBRPYJAFPPSDD-DNVCBOLYSA-N</t>
  </si>
  <si>
    <t>InChI=1S/C25H28FN5O4/c1-4-19(20-12-28-23(34-3)13-27-20)30-24(32)18-11-21(31-9-10-35-14-22(18)31)25(33)29-15(2)16-5-7-17(26)8-6-16/h5-8,11-13,15,19H,4,9-10,14H2,1-3H3,(H,29,33)(H,30,32)/t15-,19-/m1/s1</t>
  </si>
  <si>
    <t>DICL_CP_0403875.sdf</t>
  </si>
  <si>
    <t>DICL_CP_0420974</t>
  </si>
  <si>
    <t>6-N-[(1R)-1-(4-fluorophenyl)ethyl]-8-N-[(1S)-1-(5-methoxypyrazin-2-yl)propyl]-3,4-dihydro-1H-pyrrolo[2,1-c][1,4]oxazine-6,8-dicarboxamide</t>
  </si>
  <si>
    <t>CC[C@H](NC(=O)C1=C2COCCN2C(C(=O)N[C@H](C)C2=CC=C(F)C=C2)=C1)C1=CN=C(OC)C=N1</t>
  </si>
  <si>
    <t>VJBRPYJAFPPSDD-BEFAXECRSA-N</t>
  </si>
  <si>
    <t>InChI=1S/C25H28FN5O4/c1-4-19(20-12-28-23(34-3)13-27-20)30-24(32)18-11-21(31-9-10-35-14-22(18)31)25(33)29-15(2)16-5-7-17(26)8-6-16/h5-8,11-13,15,19H,4,9-10,14H2,1-3H3,(H,29,33)(H,30,32)/t15-,19+/m1/s1</t>
  </si>
  <si>
    <t>DICL_CP_0403874.sdf</t>
  </si>
  <si>
    <t>DICL_CP_0421006</t>
  </si>
  <si>
    <t>[3-[[2-(4-cyclopropylphenyl)imidazo[1,2-a]pyrimidin-3-yl]methyl]-3,8-diazabicyclo[3.2.1]octan-8-yl]-(2-fluorophenyl)methanone</t>
  </si>
  <si>
    <t>O=C(C1=CC=CC=C1F)N1C2CCC1CN(CC1=C(C3=CC=C(C4CC4)C=C3)N=C3N=CC=CN13)C2</t>
  </si>
  <si>
    <t>C29H28FN5O</t>
  </si>
  <si>
    <t>UBZOYAYWACDFMC-UHFFFAOYSA-N</t>
  </si>
  <si>
    <t>InChI=1S/C29H28FN5O/c30-25-5-2-1-4-24(25)28(36)35-22-12-13-23(35)17-33(16-22)18-26-27(32-29-31-14-3-15-34(26)29)21-10-8-20(9-11-21)19-6-7-19/h1-5,8-11,14-15,19,22-23H,6-7,12-13,16-18H2</t>
  </si>
  <si>
    <t>DICL_CP_0421748.sdf</t>
  </si>
  <si>
    <t>DICL_CP_0421007</t>
  </si>
  <si>
    <t>DICL_CP_0421616.sdf</t>
  </si>
  <si>
    <t>DICL_CP_0421009</t>
  </si>
  <si>
    <t>propan-2-yl 2-[(2R)-1-[8-[[(1R)-1-phenylpropyl]carbamoyl]-3,4-dihydro-1H-pyrrolo[2,1-c][1,4]oxazine-6-carbonyl]pyrrolidin-2-yl]acetate</t>
  </si>
  <si>
    <t>CC[C@@H](NC(=O)C1=C2COCCN2C(C(=O)N2CCC[C@@H]2CC(=O)OC(C)C)=C1)C1=CC=CC=C1</t>
  </si>
  <si>
    <t>C27H35N3O5</t>
  </si>
  <si>
    <t>WUDYLSVYVMAPPD-IFMALSPDSA-N</t>
  </si>
  <si>
    <t>InChI=1S/C27H35N3O5/c1-4-22(19-9-6-5-7-10-19)28-26(32)21-16-23(30-13-14-34-17-24(21)30)27(33)29-12-8-11-20(29)15-25(31)35-18(2)3/h5-7,9-10,16,18,20,22H,4,8,11-15,17H2,1-3H3,(H,28,32)/t20-,22-/m1/s1</t>
  </si>
  <si>
    <t>DICL_CP_0403916.sdf</t>
  </si>
  <si>
    <t>DICL_CP_0421297</t>
  </si>
  <si>
    <t>tert-butyl N-[4-chloro-3-[[3-chloro-5-(2-phenylethynyl)-2-pyridinyl]carbamoyl]phenyl]carbamate</t>
  </si>
  <si>
    <t>CC(C)(C)OC(=O)NC1=CC=C(Cl)C(C(=O)NC2=NC=C(C#CC3=CC=CC=C3)C=C2Cl)=C1</t>
  </si>
  <si>
    <t>C25H21Cl2N3O3</t>
  </si>
  <si>
    <t>FHQPBUMIVPHREO-UHFFFAOYSA-N</t>
  </si>
  <si>
    <t>InChI=1S/C25H21Cl2N3O3/c1-25(2,3)33-24(32)29-18-11-12-20(26)19(14-18)23(31)30-22-21(27)13-17(15-28-22)10-9-16-7-5-4-6-8-16/h4-8,11-15H,1-3H3,(H,29,32)(H,28,30,31)</t>
  </si>
  <si>
    <t>DICL_CP_0426934.sdf</t>
  </si>
  <si>
    <t>DICL_CP_0421353</t>
  </si>
  <si>
    <t>N-[(1R)-1-[3-fluoro-2-(trifluoromethyl)-4-pyridinyl]propyl]-6-[(2S)-2-methylpyrrolidine-1-carbonyl]-3,4-dihydro-1H-pyrrolo[2,1-c][1,4]oxazine-8-carboxamide</t>
  </si>
  <si>
    <t>CC[C@@H](NC(=O)C1=C2COCCN2C(C(=O)N2CCC[C@@H]2C)=C1)C1=CC=NC(C(F)(F)F)=C1F</t>
  </si>
  <si>
    <t>C23H26F4N4O3</t>
  </si>
  <si>
    <t>XOOODVYDQMFPSG-XJKSGUPXSA-N</t>
  </si>
  <si>
    <t>InChI=1S/C23H26F4N4O3/c1-3-16(14-6-7-28-20(19(14)24)23(25,26)27)29-21(32)15-11-17(31-9-10-34-12-18(15)31)22(33)30-8-4-5-13(30)2/h6-7,11,13,16H,3-5,8-10,12H2,1-2H3,(H,29,32)/t13-,16+/m0/s1</t>
  </si>
  <si>
    <t>DICL_CP_0403828.sdf</t>
  </si>
  <si>
    <t>DICL_CP_0421354</t>
  </si>
  <si>
    <t>N-[(1R)-1-[5-fluoro-6-(trifluoromethyl)-3-pyridinyl]propyl]-6-[(2S)-2-methylpyrrolidine-1-carbonyl]-3,4-dihydro-1H-pyrrolo[2,1-c][1,4]oxazine-8-carboxamide</t>
  </si>
  <si>
    <t>CC[C@@H](NC(=O)C1=C2COCCN2C(C(=O)N2CCC[C@@H]2C)=C1)C1=CN=C(C(F)(F)F)C(F)=C1</t>
  </si>
  <si>
    <t>JYMKFVYUKQOLMR-SUMWQHHRSA-N</t>
  </si>
  <si>
    <t>InChI=1S/C23H26F4N4O3/c1-3-17(14-9-16(24)20(28-11-14)23(25,26)27)29-21(32)15-10-18(31-7-8-34-12-19(15)31)22(33)30-6-4-5-13(30)2/h9-11,13,17H,3-8,12H2,1-2H3,(H,29,32)/t13-,17+/m0/s1</t>
  </si>
  <si>
    <t>DICL_CP_0403843.sdf</t>
  </si>
  <si>
    <t>DICL_CP_0421505</t>
  </si>
  <si>
    <t>(2-fluorophenyl)-[2-[[2-(4-propan-2-ylphenyl)imidazo[1,2-a]pyridin-3-yl]methyl]-1,3,3a,4,6,6a-hexahydropyrrolo[3,4-c]pyrrol-5-yl]methanone</t>
  </si>
  <si>
    <t>CC(C)C1=CC=C(C2=C(CN3CC4CN(C(=O)C5=CC=CC=C5F)CC4C3)N3C=CC=CC3=N2)C=C1</t>
  </si>
  <si>
    <t>C30H31FN4O</t>
  </si>
  <si>
    <t>VRZVNCAIEMVIFT-UHFFFAOYSA-N</t>
  </si>
  <si>
    <t>InChI=1S/C30H31FN4O/c1-20(2)21-10-12-22(13-11-21)29-27(35-14-6-5-9-28(35)32-29)19-33-15-23-17-34(18-24(23)16-33)30(36)25-7-3-4-8-26(25)31/h3-14,20,23-24H,15-19H2,1-2H3</t>
  </si>
  <si>
    <t>DICL_CP_0414288.sdf</t>
  </si>
  <si>
    <t>DICL_CP_0421506</t>
  </si>
  <si>
    <t>DICL_CP_0414236.sdf</t>
  </si>
  <si>
    <t>DICL_CP_0421587</t>
  </si>
  <si>
    <t>tert-butyl N-[4-chloro-3-[[2,6-difluoro-4-(2-phenylethynyl)phenyl]carbamoyl]phenyl]carbamate</t>
  </si>
  <si>
    <t>CC(C)(C)OC(=O)NC1=CC=C(Cl)C(C(=O)NC2=C(F)C=C(C#CC3=CC=CC=C3)C=C2F)=C1</t>
  </si>
  <si>
    <t>C26H21ClF2N2O3</t>
  </si>
  <si>
    <t>FLVJCZBMPCELQG-UHFFFAOYSA-N</t>
  </si>
  <si>
    <t>InChI=1S/C26H21ClF2N2O3/c1-26(2,3)34-25(33)30-18-11-12-20(27)19(15-18)24(32)31-23-21(28)13-17(14-22(23)29)10-9-16-7-5-4-6-8-16/h4-8,11-15H,1-3H3,(H,30,33)(H,31,32)</t>
  </si>
  <si>
    <t>DICL_CP_0426927.sdf</t>
  </si>
  <si>
    <t>DICL_CP_0421639</t>
  </si>
  <si>
    <t>2-chloro-N-[3-methyl-5-(2-phenylethynyl)-2-pyridinyl]-5-[1-(oxolan-3-yl)pyrazol-4-yl]benzamide</t>
  </si>
  <si>
    <t>CC1=CC(C#CC2=CC=CC=C2)=CN=C1NC(=O)C1=CC(C2=CN(C3CCOC3)N=C2)=CC=C1Cl</t>
  </si>
  <si>
    <t>C28H23ClN4O2</t>
  </si>
  <si>
    <t>RHPAYIFAXKMITD-UHFFFAOYSA-N</t>
  </si>
  <si>
    <t>InChI=1S/C28H23ClN4O2/c1-19-13-21(8-7-20-5-3-2-4-6-20)15-30-27(19)32-28(34)25-14-22(9-10-26(25)29)23-16-31-33(17-23)24-11-12-35-18-24/h2-6,9-10,13-17,24H,11-12,18H2,1H3,(H,30,32,34)</t>
  </si>
  <si>
    <t>DICL_CP_0426963.sdf</t>
  </si>
  <si>
    <t>DICL_CP_0421672</t>
  </si>
  <si>
    <t>[3-[[2-(4-chlorophenyl)imidazo[1,2-a]pyrimidin-3-yl]methyl]-3,8-diazabicyclo[3.2.1]octan-8-yl]-thiomorpholin-4-ylmethanone</t>
  </si>
  <si>
    <t>O=C(N1CCSCC1)N1C2CCC1CN(CC1=C(C3=CC=C(Cl)C=C3)N=C3N=CC=CN13)C2</t>
  </si>
  <si>
    <t>C24H27ClN6OS</t>
  </si>
  <si>
    <t>JYVOYDUGDYFZNB-UHFFFAOYSA-N</t>
  </si>
  <si>
    <t>InChI=1S/C24H27ClN6OS/c25-18-4-2-17(3-5-18)22-21(30-9-1-8-26-23(30)27-22)16-28-14-19-6-7-20(15-28)31(19)24(32)29-10-12-33-13-11-29/h1-5,8-9,19-20H,6-7,10-16H2</t>
  </si>
  <si>
    <t>DICL_CP_0421739.sdf</t>
  </si>
  <si>
    <t>DICL_CP_0421673</t>
  </si>
  <si>
    <t>DICL_CP_0421607.sdf</t>
  </si>
  <si>
    <t>DICL_CP_0421734</t>
  </si>
  <si>
    <t>(2-chloro-5-fluorophenyl)-[4-[[2-(4-chlorophenyl)imidazo[1,2-a]pyridin-3-yl]methyl]piperazin-1-yl]methanone</t>
  </si>
  <si>
    <t>O=C(C1=CC(F)=CC=C1Cl)N1CCN(CC2=C(C3=CC=C(Cl)C=C3)N=C3C=CC=CN23)CC1</t>
  </si>
  <si>
    <t>C25H21Cl2FN4O</t>
  </si>
  <si>
    <t>GUTFWFIKSYCSDC-UHFFFAOYSA-N</t>
  </si>
  <si>
    <t>InChI=1S/C25H21Cl2FN4O/c26-18-6-4-17(5-7-18)24-22(32-10-2-1-3-23(32)29-24)16-30-11-13-31(14-12-30)25(33)20-15-19(28)8-9-21(20)27/h1-10,15H,11-14,16H2</t>
  </si>
  <si>
    <t>DICL_CP_0419348.sdf</t>
  </si>
  <si>
    <t>DICL_CP_0421735</t>
  </si>
  <si>
    <t>DICL_CP_0419262.sdf</t>
  </si>
  <si>
    <t>DICL_CP_0421745</t>
  </si>
  <si>
    <t>propan-2-yl 2-[[2-(4-bromophenyl)imidazo[1,2-a]pyridin-3-yl]methyl]-1,3,3a,4,6,6a-hexahydropyrrolo[3,4-c]pyrrole-5-carboxylate</t>
  </si>
  <si>
    <t>CC(C)OC(=O)N1CC2CN(CC3=C(C4=CC=C(Br)C=C4)N=C4C=CC=CN34)CC2C1</t>
  </si>
  <si>
    <t>C24H27BrN4O2</t>
  </si>
  <si>
    <t>NGLIGRIXZZXCRF-UHFFFAOYSA-N</t>
  </si>
  <si>
    <t>InChI=1S/C24H27BrN4O2/c1-16(2)31-24(30)28-13-18-11-27(12-19(18)14-28)15-21-23(17-6-8-20(25)9-7-17)26-22-5-3-4-10-29(21)22/h3-10,16,18-19H,11-15H2,1-2H3</t>
  </si>
  <si>
    <t>DICL_CP_0414296.sdf</t>
  </si>
  <si>
    <t>DICL_CP_0421746</t>
  </si>
  <si>
    <t>DICL_CP_0414244.sdf</t>
  </si>
  <si>
    <t>DICL_CP_0421895</t>
  </si>
  <si>
    <t>(2-fluorophenyl)-[3-[[2-(4-propan-2-ylphenyl)imidazo[1,2-a]pyrimidin-3-yl]methyl]-3,8-diazabicyclo[3.2.1]octan-8-yl]methanone</t>
  </si>
  <si>
    <t>CC(C)C1=CC=C(C2=C(CN3CC4CCC(C3)N4C(=O)C3=CC=CC=C3F)N3C=CC=NC3=N2)C=C1</t>
  </si>
  <si>
    <t>C29H30FN5O</t>
  </si>
  <si>
    <t>UEUVBXDERHQXLA-UHFFFAOYSA-N</t>
  </si>
  <si>
    <t>InChI=1S/C29H30FN5O/c1-19(2)20-8-10-21(11-9-20)27-26(34-15-5-14-31-29(34)32-27)18-33-16-22-12-13-23(17-33)35(22)28(36)24-6-3-4-7-25(24)30/h3-11,14-15,19,22-23H,12-13,16-18H2,1-2H3</t>
  </si>
  <si>
    <t>DICL_CP_0421690.sdf</t>
  </si>
  <si>
    <t>DICL_CP_0421896</t>
  </si>
  <si>
    <t>DICL_CP_0421558.sdf</t>
  </si>
  <si>
    <t>DICL_CP_0421908</t>
  </si>
  <si>
    <t>[4-[[2-(4-tert-butylphenyl)imidazo[1,2-a]pyridin-3-yl]methyl]piperazin-1-yl]-(6-methoxy-2-pyridinyl)methanone</t>
  </si>
  <si>
    <t>COC1=CC=CC(C(=O)N2CCN(CC3=C(C4=CC=C(C(C)(C)C)C=C4)N=C4C=CC=CN34)CC2)=N1</t>
  </si>
  <si>
    <t>C29H33N5O2</t>
  </si>
  <si>
    <t>XHZQQUZOFORXMD-UHFFFAOYSA-N</t>
  </si>
  <si>
    <t>InChI=1S/C29H33N5O2/c1-29(2,3)22-13-11-21(12-14-22)27-24(34-15-6-5-9-25(34)31-27)20-32-16-18-33(19-17-32)28(35)23-8-7-10-26(30-23)36-4/h5-15H,16-20H2,1-4H3</t>
  </si>
  <si>
    <t>DICL_CP_0419407.sdf</t>
  </si>
  <si>
    <t>DICL_CP_0421909</t>
  </si>
  <si>
    <t>DICL_CP_0419396.sdf</t>
  </si>
  <si>
    <t>DICL_CP_0421910</t>
  </si>
  <si>
    <t>DICL_CP_0419321.sdf</t>
  </si>
  <si>
    <t>DICL_CP_0421911</t>
  </si>
  <si>
    <t>DICL_CP_0419310.sdf</t>
  </si>
  <si>
    <t>DICL_CP_0421929</t>
  </si>
  <si>
    <t>3-N-(3-cyclopropyl-2-phenylpropyl)-1-N-[(1R)-1-phenylpropyl]-5,6,7,8-tetrahydroindolizine-1,3-dicarboxamide</t>
  </si>
  <si>
    <t>CC[C@@H](NC(=O)C1=C2CCCCN2C(C(=O)NCC(CC2CC2)C2=CC=CC=C2)=C1)C1=CC=CC=C1</t>
  </si>
  <si>
    <t>C31H37N3O2</t>
  </si>
  <si>
    <t>GMONTXWJVQFJBZ-ZCJYOONXSA-N</t>
  </si>
  <si>
    <t>InChI=1S/C31H37N3O2/c1-2-27(24-13-7-4-8-14-24)33-30(35)26-20-29(34-18-10-9-15-28(26)34)31(36)32-21-25(19-22-16-17-22)23-11-5-3-6-12-23/h3-8,11-14,20,22,25,27H,2,9-10,15-19,21H2,1H3,(H,32,36)(H,33,35)/t25?,27-/m1/s1</t>
  </si>
  <si>
    <t>DICL_CP_0404104.sdf</t>
  </si>
  <si>
    <t>DICL_CP_0421991</t>
  </si>
  <si>
    <t>tert-butyl N-[4-chloro-3-[[2,4-difluoro-6-(2-phenylethynyl)-3-pyridinyl]carbamoyl]phenyl]carbamate</t>
  </si>
  <si>
    <t>CC(C)(C)OC(=O)NC1=CC=C(Cl)C(C(=O)NC2=C(F)C=C(C#CC3=CC=CC=C3)N=C2F)=C1</t>
  </si>
  <si>
    <t>C25H20ClF2N3O3</t>
  </si>
  <si>
    <t>OCLBTQVCIMYSMF-UHFFFAOYSA-N</t>
  </si>
  <si>
    <t>InChI=1S/C25H20ClF2N3O3/c1-25(2,3)34-24(33)30-16-11-12-19(26)18(13-16)23(32)31-21-20(27)14-17(29-22(21)28)10-9-15-7-5-4-6-8-15/h4-8,11-14H,1-3H3,(H,30,33)(H,31,32)</t>
  </si>
  <si>
    <t>DICL_CP_0426937.sdf</t>
  </si>
  <si>
    <t>DICL_CP_0422221</t>
  </si>
  <si>
    <t>8-N-[(2,4-difluorophenyl)methyl]-6-N-[(1R)-1-(6-methoxy-2-pyridinyl)propyl]-3,4-dihydro-1H-pyrrolo[2,1-c][1,4]oxazine-6,8-dicarboxamide</t>
  </si>
  <si>
    <t>CC[C@@H](NC(=O)C1=CC(C(=O)NCC2=CC=C(F)C=C2F)=C2COCCN12)C1=CC=CC(OC)=N1</t>
  </si>
  <si>
    <t>C25H26F2N4O4</t>
  </si>
  <si>
    <t>KLGCJVVUWHUTRO-LJQANCHMSA-N</t>
  </si>
  <si>
    <t>InChI=1S/C25H26F2N4O4/c1-3-19(20-5-4-6-23(29-20)34-2)30-25(33)21-12-17(22-14-35-10-9-31(21)22)24(32)28-13-15-7-8-16(26)11-18(15)27/h4-8,11-12,19H,3,9-10,13-14H2,1-2H3,(H,28,32)(H,30,33)/t19-/m1/s1</t>
  </si>
  <si>
    <t>DICL_CP_0404118.sdf</t>
  </si>
  <si>
    <t>DICL_CP_0422424</t>
  </si>
  <si>
    <t>tert-butyl 2-[4-(3-piperidin-3-ylpropylamino)quinolin-2-yl]-1H-indole-3-carboxylate</t>
  </si>
  <si>
    <t>CC(C)(C)OC(=O)C1=C(C2=CC(NCCCC3CCCNC3)=C3C=CC=CC3=N2)NC2=CC=CC=C12</t>
  </si>
  <si>
    <t>C30H36N4O2</t>
  </si>
  <si>
    <t>PBZDTSHWJQNUQT-UHFFFAOYSA-N</t>
  </si>
  <si>
    <t>InChI=1S/C30H36N4O2/c1-30(2,3)36-29(35)27-22-13-5-7-15-24(22)34-28(27)26-18-25(21-12-4-6-14-23(21)33-26)32-17-9-11-20-10-8-16-31-19-20/h4-7,12-15,18,20,31,34H,8-11,16-17,19H2,1-3H3,(H,32,33)</t>
  </si>
  <si>
    <t>DICL_CP_0416870.sdf</t>
  </si>
  <si>
    <t>DICL_CP_0422532</t>
  </si>
  <si>
    <t>2-chloro-N-[3-methyl-5-(2-phenylethynyl)-2-pyridinyl]-5-[5-(oxolan-3-yl)-1,2,4-oxadiazol-3-yl]benzamide</t>
  </si>
  <si>
    <t>CC1=CC(C#CC2=CC=CC=C2)=CN=C1NC(=O)C1=CC(C2=NOC(C3CCOC3)=N2)=CC=C1Cl</t>
  </si>
  <si>
    <t>C27H21ClN4O3</t>
  </si>
  <si>
    <t>KAQBZMBVWBTNNV-UHFFFAOYSA-N</t>
  </si>
  <si>
    <t>InChI=1S/C27H21ClN4O3/c1-17-13-19(8-7-18-5-3-2-4-6-18)15-29-24(17)30-26(33)22-14-20(9-10-23(22)28)25-31-27(35-32-25)21-11-12-34-16-21/h2-6,9-10,13-15,21H,11-12,16H2,1H3,(H,29,30,33)</t>
  </si>
  <si>
    <t>DICL_CP_0427015.sdf</t>
  </si>
  <si>
    <t>DICL_CP_0422533</t>
  </si>
  <si>
    <t>DICL_CP_0426916.sdf</t>
  </si>
  <si>
    <t>DICL_CP_0422942</t>
  </si>
  <si>
    <t>N-(piperidin-4-ylmethyl)-4-[4-(3-piperidin-3-ylpropylamino)quinolin-2-yl]benzamide</t>
  </si>
  <si>
    <t>O=C(NCC1CCNCC1)C1=CC=C(C2=CC(NCCCC3CCCNC3)=C3C=CC=CC3=N2)C=C1</t>
  </si>
  <si>
    <t>C30H39N5O</t>
  </si>
  <si>
    <t>UCEJBFUALIFQKN-UHFFFAOYSA-N</t>
  </si>
  <si>
    <t>InChI=1S/C30H39N5O/c36-30(34-21-23-13-17-31-18-14-23)25-11-9-24(10-12-25)28-19-29(26-7-1-2-8-27(26)35-28)33-16-4-6-22-5-3-15-32-20-22/h1-2,7-12,19,22-23,31-32H,3-6,13-18,20-21H2,(H,33,35)(H,34,36)</t>
  </si>
  <si>
    <t>DICL_CP_0416969.sdf</t>
  </si>
  <si>
    <t>DICL_CP_0422962</t>
  </si>
  <si>
    <t>10.1085/jgp.200810003</t>
  </si>
  <si>
    <t>9-[(4aR,6R,7R,7aR)-2-hydroxy-7-methoxy-2-oxo-4a,6,7,7a-tetrahydro-4H-furo[3,2-d][1,3,2]dioxaphosphinin-6-yl]-8-(4-chlorophenyl)sulfanylpurin-6-amine</t>
  </si>
  <si>
    <t>CO[C@@H]1[C@@H]2OP(=O)(O)OC[C@H]2O[C@H]1N1C(SC2=CC=C(Cl)C=C2)=NC2=C(N)N=CN=C21</t>
  </si>
  <si>
    <t>[8-pCPT-2-O-Me-cAMP; CHEMBL397985; (2s;4ar;6r;7r;7ar)-6-{6-Amino-8-[(4-Chlorophenyl)sulfanyl]-9h-Purin-9-Yl}-7-Methoxytetrahydro-4h-Furo[3;2-D][1;3;2]dioxaphosphinin-2-Ol 2-Oxide; 8CPT-2MecAMP; CPT-2OMe-cAMP; 634207-53-7; GTPL5172; SCHEMBL5576482; 8-pCPT-2-O-Me-cAMP; BDBM50450837; PD047829; Q27074041; (4aR;6R;7R;7aR)-6-(6-Amino-8-((4-chlorophenyl)thio)-9H-purin-9-yl)-2-hydroxy-7-methoxytetrahydro-4H-furo[3;2-d][1;3;2]dioxaphosphinine 2-oxide; 8-(4-chlorophenyl)sulfanyl-9-[(1R;6R;8R;9R)-3-hydroxy-9-methoxy-3-oxo-2;4;7-trioxa-3$l^{5}-phosphabicyclo[4.3.0]nonan-8-yl]purin-6-amine; 9-[(4aR;6R;7R;7aR)-2-hydroxy-7-methoxy-2-oxo-4a;6;7;7a-tetrahydro-4H-furo[3;2-d][1;3;2]dioxaphosphinin-6-yl]-8-(4-chlorophenyl)sulfanylpurin-6-amine; H07]</t>
  </si>
  <si>
    <t>C17H17ClN5O6PS</t>
  </si>
  <si>
    <t>BCGHHRAUZWOTNH-XNIJJKJLSA-N</t>
  </si>
  <si>
    <t>InChI=1S/C17H17ClN5O6PS/c1-26-13-12-10(6-27-30(24,25)29-12)28-16(13)23-15-11(14(19)20-7-21-15)22-17(23)31-9-4-2-8(18)3-5-9/h2-5,7,10,12-13,16H,6H2,1H3,(H,24,25)(H2,19,20,21)/t10-,12-,13-,16-/m1/s1</t>
  </si>
  <si>
    <t>DICL_CP_0356664.sdf</t>
  </si>
  <si>
    <t>634207-53-7</t>
  </si>
  <si>
    <t>DICL_CP_0422992</t>
  </si>
  <si>
    <t>8-N-[(1R)-1-(2-chloro-4-fluorophenyl)propyl]-6-N-(1-pyrimidin-2-ylethyl)-3,4-dihydro-1H-pyrrolo[2,1-c][1,4]oxazine-6,8-dicarboxamide</t>
  </si>
  <si>
    <t>CC[C@@H](NC(=O)C1=C2COCCN2C(C(=O)NC(C)C2=NC=CC=N2)=C1)C1=CC=C(F)C=C1Cl</t>
  </si>
  <si>
    <t>C24H25ClFN5O3</t>
  </si>
  <si>
    <t>PHPNEGDMDYAVDM-JANGERMGSA-N</t>
  </si>
  <si>
    <t>InChI=1S/C24H25ClFN5O3/c1-3-19(16-6-5-15(26)11-18(16)25)30-23(32)17-12-20(31-9-10-34-13-21(17)31)24(33)29-14(2)22-27-7-4-8-28-22/h4-8,11-12,14,19H,3,9-10,13H2,1-2H3,(H,29,33)(H,30,32)/t14?,19-/m1/s1</t>
  </si>
  <si>
    <t>DICL_CP_0404114.sdf</t>
  </si>
  <si>
    <t>DICL_CP_0422993</t>
  </si>
  <si>
    <t>6-N-[(1R)-1-(2-chloro-4-fluorophenyl)propyl]-8-N-[(1R)-1-pyrazin-2-ylethyl]-3,4-dihydro-1H-pyrrolo[2,1-c][1,4]oxazine-6,8-dicarboxamide</t>
  </si>
  <si>
    <t>CC[C@@H](NC(=O)C1=CC(C(=O)N[C@H](C)C2=CN=CC=N2)=C2COCCN12)C1=CC=C(F)C=C1Cl</t>
  </si>
  <si>
    <t>ZAEHSDBIKOLPNR-AUUYWEPGSA-N</t>
  </si>
  <si>
    <t>InChI=1S/C24H25ClFN5O3/c1-3-19(16-5-4-15(26)10-18(16)25)30-24(33)21-11-17(22-13-34-9-8-31(21)22)23(32)29-14(2)20-12-27-6-7-28-20/h4-7,10-12,14,19H,3,8-9,13H2,1-2H3,(H,29,32)(H,30,33)/t14-,19-/m1/s1</t>
  </si>
  <si>
    <t>DICL_CP_0404040.sdf</t>
  </si>
  <si>
    <t>DICL_CP_0422994</t>
  </si>
  <si>
    <t>6-N-[(1R)-1-(2-chloro-4-fluorophenyl)propyl]-8-N-(1-pyrimidin-2-ylethyl)-3,4-dihydro-1H-pyrrolo[2,1-c][1,4]oxazine-6,8-dicarboxamide</t>
  </si>
  <si>
    <t>CC[C@@H](NC(=O)C1=CC(C(=O)NC(C)C2=NC=CC=N2)=C2COCCN12)C1=CC=C(F)C=C1Cl</t>
  </si>
  <si>
    <t>HKZLSPKCFONREP-JANGERMGSA-N</t>
  </si>
  <si>
    <t>InChI=1S/C24H25ClFN5O3/c1-3-19(16-6-5-15(26)11-18(16)25)30-24(33)20-12-17(21-13-34-10-9-31(20)21)23(32)29-14(2)22-27-7-4-8-28-22/h4-8,11-12,14,19H,3,9-10,13H2,1-2H3,(H,29,32)(H,30,33)/t14?,19-/m1/s1</t>
  </si>
  <si>
    <t>DICL_CP_0404042.sdf</t>
  </si>
  <si>
    <t>DICL_CP_0423302</t>
  </si>
  <si>
    <t>6-(4-methyl-2-phenylpiperazine-1-carbonyl)-N-[(1R)-1-phenylpropyl]-3,4-dihydro-1H-pyrrolo[2,1-c][1,4]oxazine-8-carboxamide</t>
  </si>
  <si>
    <t>CC[C@@H](NC(=O)C1=C2COCCN2C(C(=O)N2CCN(C)CC2C2=CC=CC=C2)=C1)C1=CC=CC=C1</t>
  </si>
  <si>
    <t>C29H34N4O3</t>
  </si>
  <si>
    <t>SECSZJZCVDJCCZ-RMVMEJTISA-N</t>
  </si>
  <si>
    <t>InChI=1S/C29H34N4O3/c1-3-24(21-10-6-4-7-11-21)30-28(34)23-18-25(32-16-17-36-20-27(23)32)29(35)33-15-14-31(2)19-26(33)22-12-8-5-9-13-22/h4-13,18,24,26H,3,14-17,19-20H2,1-2H3,(H,30,34)/t24-,26?/m1/s1</t>
  </si>
  <si>
    <t>DICL_CP_0403890.sdf</t>
  </si>
  <si>
    <t>DICL_CP_0423520</t>
  </si>
  <si>
    <t>[2-[[2-(4-chlorophenyl)imidazo[1,2-a]pyridin-3-yl]methyl]-1,3,3a,4,6,6a-hexahydropyrrolo[3,4-c]pyrrol-5-yl]-(3-methoxyphenyl)methanone</t>
  </si>
  <si>
    <t>COC1=CC=CC(C(=O)N2CC3CN(CC4=C(C5=CC=C(Cl)C=C5)N=C5C=CC=CN45)CC3C2)=C1</t>
  </si>
  <si>
    <t>C28H27ClN4O2</t>
  </si>
  <si>
    <t>JQQNQHGNKFGHED-UHFFFAOYSA-N</t>
  </si>
  <si>
    <t>InChI=1S/C28H27ClN4O2/c1-35-24-6-4-5-20(13-24)28(34)32-16-21-14-31(15-22(21)17-32)18-25-27(19-8-10-23(29)11-9-19)30-26-7-2-3-12-33(25)26/h2-13,21-22H,14-18H2,1H3</t>
  </si>
  <si>
    <t>DICL_CP_0414279.sdf</t>
  </si>
  <si>
    <t>DICL_CP_0423521</t>
  </si>
  <si>
    <t>21-22 °C</t>
  </si>
  <si>
    <t>DICL_CP_0414261.sdf</t>
  </si>
  <si>
    <t>DICL_CP_0423522</t>
  </si>
  <si>
    <t>DICL_CP_0414227.sdf</t>
  </si>
  <si>
    <t>DICL_CP_0423523</t>
  </si>
  <si>
    <t>DICL_CP_0414209.sdf</t>
  </si>
  <si>
    <t>DICL_CP_0423524</t>
  </si>
  <si>
    <t>[2-[[2-(4-chlorophenyl)imidazo[1,2-a]pyridin-3-yl]methyl]-1,3,3a,4,6,6a-hexahydropyrrolo[3,4-c]pyrrol-5-yl]-(2-methoxyphenyl)methanone</t>
  </si>
  <si>
    <t>COC1=CC=CC=C1C(=O)N1CC2CN(CC3=C(C4=CC=C(Cl)C=C4)N=C4C=CC=CN34)CC2C1</t>
  </si>
  <si>
    <t>ZOHLJSIDORGYFK-UHFFFAOYSA-N</t>
  </si>
  <si>
    <t>InChI=1S/C28H27ClN4O2/c1-35-25-7-3-2-6-23(25)28(34)32-16-20-14-31(15-21(20)17-32)18-24-27(19-9-11-22(29)12-10-19)30-26-8-4-5-13-33(24)26/h2-13,20-21H,14-18H2,1H3</t>
  </si>
  <si>
    <t>DICL_CP_0414280.sdf</t>
  </si>
  <si>
    <t>DICL_CP_0423525</t>
  </si>
  <si>
    <t>DICL_CP_0414228.sdf</t>
  </si>
  <si>
    <t>DICL_CP_0423529</t>
  </si>
  <si>
    <t>3-[[2-(4-chlorophenyl)imidazo[1,2-a]pyrimidin-3-yl]methyl]-N-methyl-N-phenyl-3,8-diazabicyclo[3.2.1]octane-8-carboxamide</t>
  </si>
  <si>
    <t>CN(C(=O)N1C2CCC1CN(CC1=C(C3=CC=C(Cl)C=C3)N=C3N=CC=CN13)C2)C1=CC=CC=C1</t>
  </si>
  <si>
    <t>C27H27ClN6O</t>
  </si>
  <si>
    <t>NCHLYNWHULNYGB-UHFFFAOYSA-N</t>
  </si>
  <si>
    <t>InChI=1S/C27H27ClN6O/c1-31(21-6-3-2-4-7-21)27(35)34-22-12-13-23(34)17-32(16-22)18-24-25(19-8-10-20(28)11-9-19)30-26-29-14-5-15-33(24)26/h2-11,14-15,22-23H,12-13,16-18H2,1H3</t>
  </si>
  <si>
    <t>DICL_CP_0421726.sdf</t>
  </si>
  <si>
    <t>DICL_CP_0423530</t>
  </si>
  <si>
    <t>DICL_CP_0421594.sdf</t>
  </si>
  <si>
    <t>DICL_CP_0423535</t>
  </si>
  <si>
    <t>2-(3-chloro-2-phenylmethoxy-4-pyridinyl)-N-(3-piperidin-3-ylpropyl)quinolin-4-amine</t>
  </si>
  <si>
    <t>ClC1=C(OCC2=CC=CC=C2)N=CC=C1C1=CC(NCCCC2CCCNC2)=C2C=CC=CC2=N1</t>
  </si>
  <si>
    <t>C29H31ClN4O</t>
  </si>
  <si>
    <t>MMGRDMHCMVCMRK-UHFFFAOYSA-N</t>
  </si>
  <si>
    <t>InChI=1S/C29H31ClN4O/c30-28-24(14-17-33-29(28)35-20-22-8-2-1-3-9-22)27-18-26(23-12-4-5-13-25(23)34-27)32-16-7-11-21-10-6-15-31-19-21/h1-5,8-9,12-14,17-18,21,31H,6-7,10-11,15-16,19-20H2,(H,32,34)</t>
  </si>
  <si>
    <t>DICL_CP_0416860.sdf</t>
  </si>
  <si>
    <t>DICL_CP_0423570</t>
  </si>
  <si>
    <t>2-fluoroethyl 2-[[2-(4-bromophenyl)imidazo[1,2-a]pyridin-3-yl]methyl]-1,3,3a,4,6,6a-hexahydropyrrolo[3,4-c]pyrrole-5-carboxylate</t>
  </si>
  <si>
    <t>O=C(OCCF)N1CC2CN(CC3=C(C4=CC=C(Br)C=C4)N=C4C=CC=CN34)CC2C1</t>
  </si>
  <si>
    <t>C23H24BrFN4O2</t>
  </si>
  <si>
    <t>MXVFKRMFVXBQTO-UHFFFAOYSA-N</t>
  </si>
  <si>
    <t>InChI=1S/C23H24BrFN4O2/c24-19-6-4-16(5-7-19)22-20(29-9-2-1-3-21(29)26-22)15-27-11-17-13-28(14-18(17)12-27)23(30)31-10-8-25/h1-7,9,17-18H,8,10-15H2</t>
  </si>
  <si>
    <t>DICL_CP_0414298.sdf</t>
  </si>
  <si>
    <t>DICL_CP_0423571</t>
  </si>
  <si>
    <t>DICL_CP_0414246.sdf</t>
  </si>
  <si>
    <t>DICL_CP_0423835</t>
  </si>
  <si>
    <t>6-[(2S)-2-methyl-4-pyridin-2-ylpiperazine-1-carbonyl]-N-[(1R)-1-phenylpropyl]-3,4-dihydro-1H-pyrrolo[2,1-c][1,4]oxazine-8-carboxamide</t>
  </si>
  <si>
    <t>CC[C@@H](NC(=O)C1=C2COCCN2C(C(=O)N2CCN(C3=CC=CC=N3)C[C@@H]2C)=C1)C1=CC=CC=C1</t>
  </si>
  <si>
    <t>C28H33N5O3</t>
  </si>
  <si>
    <t>ZADIMFJOLYPMLW-NZQKXSOJSA-N</t>
  </si>
  <si>
    <t>InChI=1S/C28H33N5O3/c1-3-23(21-9-5-4-6-10-21)30-27(34)22-17-24(33-15-16-36-19-25(22)33)28(35)32-14-13-31(18-20(32)2)26-11-7-8-12-29-26/h4-12,17,20,23H,3,13-16,18-19H2,1-2H3,(H,30,34)/t20-,23+/m0/s1</t>
  </si>
  <si>
    <t>DICL_CP_0403920.sdf</t>
  </si>
  <si>
    <t>DICL_CP_0423882</t>
  </si>
  <si>
    <t>N-[2-(diethylamino)ethyl]-4-[4-(3-piperidin-3-ylpropylamino)quinolin-2-yl]benzamide</t>
  </si>
  <si>
    <t>CCN(CC)CCNC(=O)C1=CC=C(C2=CC(NCCCC3CCCNC3)=C3C=CC=CC3=N2)C=C1</t>
  </si>
  <si>
    <t>C30H41N5O</t>
  </si>
  <si>
    <t>LPKBQBDIHXQTFH-UHFFFAOYSA-N</t>
  </si>
  <si>
    <t>InChI=1S/C30H41N5O/c1-3-35(4-2)20-19-33-30(36)25-15-13-24(14-16-25)28-21-29(26-11-5-6-12-27(26)34-28)32-18-8-10-23-9-7-17-31-22-23/h5-6,11-16,21,23,31H,3-4,7-10,17-20,22H2,1-2H3,(H,32,34)(H,33,36)</t>
  </si>
  <si>
    <t>DICL_CP_0417026.sdf</t>
  </si>
  <si>
    <t>DICL_CP_0423942</t>
  </si>
  <si>
    <t>[3-[[2-(4-chlorophenyl)imidazo[1,2-a]pyrimidin-3-yl]methyl]-3,8-diazabicyclo[3.2.1]octan-8-yl]-(3-methoxyphenyl)methanone</t>
  </si>
  <si>
    <t>COC1=CC=CC(C(=O)N2C3CCC2CN(CC2=C(C4=CC=C(Cl)C=C4)N=C4N=CC=CN24)C3)=C1</t>
  </si>
  <si>
    <t>C27H26ClN5O2</t>
  </si>
  <si>
    <t>UHHZPHHGXIXMBI-UHFFFAOYSA-N</t>
  </si>
  <si>
    <t>InChI=1S/C27H26ClN5O2/c1-35-23-5-2-4-19(14-23)26(34)33-21-10-11-22(33)16-31(15-21)17-24-25(18-6-8-20(28)9-7-18)30-27-29-12-3-13-32(24)27/h2-9,12-14,21-22H,10-11,15-17H2,1H3</t>
  </si>
  <si>
    <t>DICL_CP_0421662.sdf</t>
  </si>
  <si>
    <t>DICL_CP_0423943</t>
  </si>
  <si>
    <t>DICL_CP_0421530.sdf</t>
  </si>
  <si>
    <t>DICL_CP_0423944</t>
  </si>
  <si>
    <t>[5-[[2-(4-chlorophenyl)imidazo[1,2-a]pyrimidin-3-yl]methyl]-2,5-diazabicyclo[2.2.2]octan-2-yl]-(3-methoxyphenyl)methanone</t>
  </si>
  <si>
    <t>COC1=CC=CC(C(=O)N2CC3CCC2CN3CC2=C(C3=CC=C(Cl)C=C3)N=C3N=CC=CN23)=C1</t>
  </si>
  <si>
    <t>FREVYYBUHULBEQ-UHFFFAOYSA-N</t>
  </si>
  <si>
    <t>InChI=1S/C27H26ClN5O2/c1-35-23-5-2-4-19(14-23)26(34)33-16-21-10-11-22(33)15-31(21)17-24-25(18-6-8-20(28)9-7-18)30-27-29-12-3-13-32(24)27/h2-9,12-14,21-22H,10-11,15-17H2,1H3</t>
  </si>
  <si>
    <t>DICL_CP_0421664.sdf</t>
  </si>
  <si>
    <t>DICL_CP_0423945</t>
  </si>
  <si>
    <t>DICL_CP_0421532.sdf</t>
  </si>
  <si>
    <t>DICL_CP_0423946</t>
  </si>
  <si>
    <t>[2-[[2-(4-chlorophenyl)imidazo[1,2-a]pyridin-3-yl]methyl]-1,3,3a,4,6,6a-hexahydropyrrolo[3,4-c]pyrrol-5-yl]-(6-methoxy-2-pyridinyl)methanone</t>
  </si>
  <si>
    <t>COC1=CC=CC(C(=O)N2CC3CN(CC4=C(C5=CC=C(Cl)C=C5)N=C5C=CC=CN45)CC3C2)=N1</t>
  </si>
  <si>
    <t>LMEIPAPPZIABHG-UHFFFAOYSA-N</t>
  </si>
  <si>
    <t>InChI=1S/C27H26ClN5O2/c1-35-25-7-4-5-22(29-25)27(34)32-15-19-13-31(14-20(19)16-32)17-23-26(18-8-10-21(28)11-9-18)30-24-6-2-3-12-33(23)24/h2-12,19-20H,13-17H2,1H3</t>
  </si>
  <si>
    <t>DICL_CP_0414266.sdf</t>
  </si>
  <si>
    <t>DICL_CP_0423947</t>
  </si>
  <si>
    <t>DICL_CP_0414259.sdf</t>
  </si>
  <si>
    <t>DICL_CP_0423948</t>
  </si>
  <si>
    <t>DICL_CP_0414214.sdf</t>
  </si>
  <si>
    <t>DICL_CP_0423949</t>
  </si>
  <si>
    <t>DICL_CP_0414207.sdf</t>
  </si>
  <si>
    <t>DICL_CP_0423951</t>
  </si>
  <si>
    <t>[3-[[2-(4-chlorophenyl)imidazo[1,2-a]pyrimidin-3-yl]methyl]-3,8-diazabicyclo[3.2.1]octan-8-yl]-[6-(methylamino)-2-pyridinyl]methanone</t>
  </si>
  <si>
    <t>CNC1=CC=CC(C(=O)N2C3CCC2CN(CC2=C(C4=CC=C(Cl)C=C4)N=C4N=CC=CN24)C3)=N1</t>
  </si>
  <si>
    <t>C26H26ClN7O</t>
  </si>
  <si>
    <t>CIEJXXZZDSIUDI-UHFFFAOYSA-N</t>
  </si>
  <si>
    <t>InChI=1S/C26H26ClN7O/c1-28-23-5-2-4-21(30-23)25(35)34-19-10-11-20(34)15-32(14-19)16-22-24(17-6-8-18(27)9-7-17)31-26-29-12-3-13-33(22)26/h2-9,12-13,19-20H,10-11,14-16H2,1H3,(H,28,30)</t>
  </si>
  <si>
    <t>DICL_CP_0421661.sdf</t>
  </si>
  <si>
    <t>DICL_CP_0423952</t>
  </si>
  <si>
    <t>DICL_CP_0421529.sdf</t>
  </si>
  <si>
    <t>DICL_CP_0424035</t>
  </si>
  <si>
    <t>N-[(1R)-1-[3-cyano-4-(trifluoromethyl)phenyl]propyl]-6-[(2S)-2-methylpyrrolidine-1-carbonyl]-3,4-dihydro-1H-pyrrolo[2,1-c][1,4]oxazine-8-carboxamide</t>
  </si>
  <si>
    <t>CC[C@@H](NC(=O)C1=C2COCCN2C(C(=O)N2CCC[C@@H]2C)=C1)C1=CC=C(C(F)(F)F)C(C#N)=C1</t>
  </si>
  <si>
    <t>C25H27F3N4O3</t>
  </si>
  <si>
    <t>FCLYWPNBRCWWHS-MGPUTAFESA-N</t>
  </si>
  <si>
    <t>InChI=1S/C25H27F3N4O3/c1-3-20(16-6-7-19(25(26,27)28)17(11-16)13-29)30-23(33)18-12-21(32-9-10-35-14-22(18)32)24(34)31-8-4-5-15(31)2/h6-7,11-12,15,20H,3-5,8-10,14H2,1-2H3,(H,30,33)/t15-,20+/m0/s1</t>
  </si>
  <si>
    <t>DICL_CP_0403834.sdf</t>
  </si>
  <si>
    <t>DICL_CP_0424163</t>
  </si>
  <si>
    <t>6-[(2R)-2-(6-methoxy-3-pyridinyl)pyrrolidine-1-carbonyl]-N-[(1R)-1-phenylpropyl]-3,4-dihydro-1H-pyrrolo[2,1-c][1,4]oxazine-8-carboxamide</t>
  </si>
  <si>
    <t>CC[C@@H](NC(=O)C1=C2COCCN2C(C(=O)N2CCC[C@@H]2C2=CC=C(OC)N=C2)=C1)C1=CC=CC=C1</t>
  </si>
  <si>
    <t>C28H32N4O4</t>
  </si>
  <si>
    <t>WZNATJIXJLJMQG-DHIUTWEWSA-N</t>
  </si>
  <si>
    <t>InChI=1S/C28H32N4O4/c1-3-22(19-8-5-4-6-9-19)30-27(33)21-16-24(31-14-15-36-18-25(21)31)28(34)32-13-7-10-23(32)20-11-12-26(35-2)29-17-20/h4-6,8-9,11-12,16-17,22-23H,3,7,10,13-15,18H2,1-2H3,(H,30,33)/t22-,23-/m1/s1</t>
  </si>
  <si>
    <t>DICL_CP_0403913.sdf</t>
  </si>
  <si>
    <t>DICL_CP_0424272</t>
  </si>
  <si>
    <t>2-chloro-N-[3-fluoro-5-(2-phenylethynyl)-2-pyridinyl]-5-[5-(oxolan-3-yl)-1,2,4-oxadiazol-3-yl]benzamide</t>
  </si>
  <si>
    <t>O=C(NC1=NC=C(C#CC2=CC=CC=C2)C=C1F)C1=CC(C2=NOC(C3CCOC3)=N2)=CC=C1Cl</t>
  </si>
  <si>
    <t>C26H18ClFN4O3</t>
  </si>
  <si>
    <t>UQYPWVMRPXAROO-UHFFFAOYSA-N</t>
  </si>
  <si>
    <t>InChI=1S/C26H18ClFN4O3/c27-21-9-8-18(23-31-26(35-32-23)19-10-11-34-15-19)13-20(21)25(33)30-24-22(28)12-17(14-29-24)7-6-16-4-2-1-3-5-16/h1-5,8-9,12-14,19H,10-11,15H2,(H,29,30,33)</t>
  </si>
  <si>
    <t>DICL_CP_0426951.sdf</t>
  </si>
  <si>
    <t>DICL_CP_0424309</t>
  </si>
  <si>
    <t>[3-[[2-(4-chlorophenyl)imidazo[1,2-a]pyrimidin-3-yl]methyl]-3,8-diazabicyclo[3.2.1]octan-8-yl]-(6-methoxy-2-pyridinyl)methanone</t>
  </si>
  <si>
    <t>COC1=CC=CC(C(=O)N2C3CCC2CN(CC2=C(C4=CC=C(Cl)C=C4)N=C4N=CC=CN24)C3)=N1</t>
  </si>
  <si>
    <t>C26H25ClN6O2</t>
  </si>
  <si>
    <t>YJADTYIFXPYAMV-UHFFFAOYSA-N</t>
  </si>
  <si>
    <t>InChI=1S/C26H25ClN6O2/c1-35-23-5-2-4-21(29-23)25(34)33-19-10-11-20(33)15-31(14-19)16-22-24(17-6-8-18(27)9-7-17)30-26-28-12-3-13-32(22)26/h2-9,12-13,19-20H,10-11,14-16H2,1H3</t>
  </si>
  <si>
    <t>DICL_CP_0421646.sdf</t>
  </si>
  <si>
    <t>DICL_CP_0424310</t>
  </si>
  <si>
    <t>DICL_CP_0421514.sdf</t>
  </si>
  <si>
    <t>DICL_CP_0424311</t>
  </si>
  <si>
    <t>[5-[[2-(4-chlorophenyl)imidazo[1,2-a]pyrimidin-3-yl]methyl]-2,5-diazabicyclo[2.2.2]octan-2-yl]-(6-methoxy-2-pyridinyl)methanone</t>
  </si>
  <si>
    <t>COC1=CC=CC(C(=O)N2CC3CCC2CN3CC2=C(C3=CC=C(Cl)C=C3)N=C3N=CC=CN23)=N1</t>
  </si>
  <si>
    <t>LLTPOYYYCGQMEU-UHFFFAOYSA-N</t>
  </si>
  <si>
    <t>InChI=1S/C26H25ClN6O2/c1-35-23-5-2-4-21(29-23)25(34)33-15-19-10-11-20(33)14-31(19)16-22-24(17-6-8-18(27)9-7-17)30-26-28-12-3-13-32(22)26/h2-9,12-13,19-20H,10-11,14-16H2,1H3</t>
  </si>
  <si>
    <t>DICL_CP_0421666.sdf</t>
  </si>
  <si>
    <t>DICL_CP_0424312</t>
  </si>
  <si>
    <t>DICL_CP_0421534.sdf</t>
  </si>
  <si>
    <t>DICL_CP_0424313</t>
  </si>
  <si>
    <t>[3-[[2-(4-chlorophenyl)imidazo[1,2-a]pyrimidin-3-yl]methyl]-3,8-diazabicyclo[3.2.1]octan-8-yl]-(5-cyclopropyl-1,3-oxazol-4-yl)methanone</t>
  </si>
  <si>
    <t>O=C(C1=C(C2CC2)OC=N1)N1C2CCC1CN(CC1=C(C3=CC=C(Cl)C=C3)N=C3N=CC=CN13)C2</t>
  </si>
  <si>
    <t>VBTYXWBNGSZKIF-UHFFFAOYSA-N</t>
  </si>
  <si>
    <t>InChI=1S/C26H25ClN6O2/c27-18-6-4-16(5-7-18)22-21(32-11-1-10-28-26(32)30-22)14-31-12-19-8-9-20(13-31)33(19)25(34)23-24(17-2-3-17)35-15-29-23/h1,4-7,10-11,15,17,19-20H,2-3,8-9,12-14H2</t>
  </si>
  <si>
    <t>DICL_CP_0421679.sdf</t>
  </si>
  <si>
    <t>DICL_CP_0424314</t>
  </si>
  <si>
    <t>DICL_CP_0421547.sdf</t>
  </si>
  <si>
    <t>DICL_CP_0424315</t>
  </si>
  <si>
    <t>[3-[[2-(4-chlorophenyl)imidazo[1,2-a]pyrimidin-3-yl]methyl]-3,8-diazabicyclo[3.2.1]octan-8-yl]-(2-cyclopropyl-1,3-oxazol-4-yl)methanone</t>
  </si>
  <si>
    <t>O=C(C1=COC(C2CC2)=N1)N1C2CCC1CN(CC1=C(C3=CC=C(Cl)C=C3)N=C3N=CC=CN13)C2</t>
  </si>
  <si>
    <t>XKRLEBDFZMKVKU-UHFFFAOYSA-N</t>
  </si>
  <si>
    <t>InChI=1S/C26H25ClN6O2/c27-18-6-4-16(5-7-18)23-22(32-11-1-10-28-26(32)30-23)14-31-12-19-8-9-20(13-31)33(19)25(34)21-15-35-24(29-21)17-2-3-17/h1,4-7,10-11,15,17,19-20H,2-3,8-9,12-14H2</t>
  </si>
  <si>
    <t>DICL_CP_0421673.sdf</t>
  </si>
  <si>
    <t>DICL_CP_0424316</t>
  </si>
  <si>
    <t>DICL_CP_0421541.sdf</t>
  </si>
  <si>
    <t>DICL_CP_0424325</t>
  </si>
  <si>
    <t>[2-[[2-(4-chlorophenyl)imidazo[1,2-a]pyridin-3-yl]methyl]-1,3,3a,4,6,6a-hexahydropyrrolo[3,4-c]pyrrol-5-yl]-(5-fluoro-2-methylphenyl)methanone</t>
  </si>
  <si>
    <t>CC1=CC=C(F)C=C1C(=O)N1CC2CN(CC3=C(C4=CC=C(Cl)C=C4)N=C4C=CC=CN34)CC2C1</t>
  </si>
  <si>
    <t>C28H26ClFN4O</t>
  </si>
  <si>
    <t>QVDVGQSJGCXVIK-UHFFFAOYSA-N</t>
  </si>
  <si>
    <t>InChI=1S/C28H26ClFN4O/c1-18-5-10-23(30)12-24(18)28(35)33-15-20-13-32(14-21(20)16-33)17-25-27(19-6-8-22(29)9-7-19)31-26-4-2-3-11-34(25)26/h2-12,20-21H,13-17H2,1H3</t>
  </si>
  <si>
    <t>DICL_CP_0414283.sdf</t>
  </si>
  <si>
    <t>DICL_CP_0424326</t>
  </si>
  <si>
    <t>DICL_CP_0414231.sdf</t>
  </si>
  <si>
    <t>DICL_CP_0424327</t>
  </si>
  <si>
    <t>[4-[[2-(4-chlorophenyl)-6-cyclopropylimidazo[1,2-a]pyridin-3-yl]methyl]piperazin-1-yl]-(3-fluorophenyl)methanone</t>
  </si>
  <si>
    <t>O=C(C1=CC(F)=CC=C1)N1CCN(CC2=C(C3=CC=C(Cl)C=C3)N=C3C=CC(C4CC4)=CN23)CC1</t>
  </si>
  <si>
    <t>MJCSTFGPNPFINV-UHFFFAOYSA-N</t>
  </si>
  <si>
    <t>InChI=1S/C28H26ClFN4O/c29-23-9-6-20(7-10-23)27-25(34-17-22(19-4-5-19)8-11-26(34)31-27)18-32-12-14-33(15-13-32)28(35)21-2-1-3-24(30)16-21/h1-3,6-11,16-17,19H,4-5,12-15,18H2</t>
  </si>
  <si>
    <t>DICL_CP_0419408.sdf</t>
  </si>
  <si>
    <t>DICL_CP_0424328</t>
  </si>
  <si>
    <t>DICL_CP_0419322.sdf</t>
  </si>
  <si>
    <t>DICL_CP_0424329</t>
  </si>
  <si>
    <t>[3-[[2-(4-chlorophenyl)imidazo[1,2-a]pyridin-3-yl]methyl]-3,9-diazabicyclo[4.2.1]nonan-9-yl]-(2-fluorophenyl)methanone</t>
  </si>
  <si>
    <t>O=C(C1=CC=CC=C1F)N1C2CCC1CN(CC1=C(C3=CC=C(Cl)C=C3)N=C3C=CC=CN13)CC2</t>
  </si>
  <si>
    <t>WKFGLINXRSPXAG-UHFFFAOYSA-N</t>
  </si>
  <si>
    <t>InChI=1S/C28H26ClFN4O/c29-20-10-8-19(9-11-20)27-25(33-15-4-3-7-26(33)31-27)18-32-16-14-21-12-13-22(17-32)34(21)28(35)23-5-1-2-6-24(23)30/h1-11,15,21-22H,12-14,16-18H2</t>
  </si>
  <si>
    <t>DICL_CP_0396320.sdf</t>
  </si>
  <si>
    <t>DICL_CP_0424330</t>
  </si>
  <si>
    <t>DICL_CP_0396319.sdf</t>
  </si>
  <si>
    <t>DICL_CP_0424331</t>
  </si>
  <si>
    <t>DICL_CP_0396318.sdf</t>
  </si>
  <si>
    <t>DICL_CP_0424332</t>
  </si>
  <si>
    <t>DICL_CP_0396223.sdf</t>
  </si>
  <si>
    <t>DICL_CP_0424333</t>
  </si>
  <si>
    <t>DICL_CP_0396222.sdf</t>
  </si>
  <si>
    <t>DICL_CP_0424334</t>
  </si>
  <si>
    <t>DICL_CP_0396221.sdf</t>
  </si>
  <si>
    <t>DICL_CP_0424335</t>
  </si>
  <si>
    <t>[6-[[2-(4-chlorophenyl)imidazo[1,2-a]pyridin-3-yl]methyl]-2,6-diazabicyclo[3.2.2]nonan-2-yl]-(2-fluorophenyl)methanone</t>
  </si>
  <si>
    <t>O=C(C1=CC=CC=C1F)N1CCC2CCC1CN2CC1=C(C2=CC=C(Cl)C=C2)N=C2C=CC=CN12</t>
  </si>
  <si>
    <t>GHVHCQGJHIWWAI-UHFFFAOYSA-N</t>
  </si>
  <si>
    <t>InChI=1S/C28H26ClFN4O/c29-20-10-8-19(9-11-20)27-25(34-15-4-3-7-26(34)31-27)18-32-17-22-13-12-21(32)14-16-33(22)28(35)23-5-1-2-6-24(23)30/h1-11,15,21-22H,12-14,16-18H2</t>
  </si>
  <si>
    <t>DICL_CP_0396345.sdf</t>
  </si>
  <si>
    <t>DICL_CP_0424336</t>
  </si>
  <si>
    <t>DICL_CP_0396247.sdf</t>
  </si>
  <si>
    <t>DICL_CP_0424339</t>
  </si>
  <si>
    <t>[4-[[2-(4-chlorophenyl)imidazo[1,2-a]pyridin-3-yl]methyl]piperazin-1-yl]-(3-propan-2-yloxyphenyl)methanone</t>
  </si>
  <si>
    <t>CC(C)OC1=CC=CC(C(=O)N2CCN(CC3=C(C4=CC=C(Cl)C=C4)N=C4C=CC=CN34)CC2)=C1</t>
  </si>
  <si>
    <t>C28H29ClN4O2</t>
  </si>
  <si>
    <t>ZSXGYYTXGBKGPI-UHFFFAOYSA-N</t>
  </si>
  <si>
    <t>InChI=1S/C28H29ClN4O2/c1-20(2)35-24-7-5-6-22(18-24)28(34)32-16-14-31(15-17-32)19-25-27(21-9-11-23(29)12-10-21)30-26-8-3-4-13-33(25)26/h3-13,18,20H,14-17,19H2,1-2H3</t>
  </si>
  <si>
    <t>DICL_CP_0419363.sdf</t>
  </si>
  <si>
    <t>DICL_CP_0424340</t>
  </si>
  <si>
    <t>DICL_CP_0419277.sdf</t>
  </si>
  <si>
    <t>DICL_CP_0424375</t>
  </si>
  <si>
    <t>[4-[[2-(4-bromophenyl)imidazo[1,2-a]pyridin-3-yl]methyl]piperazin-1-yl]-(2-methylphenyl)methanone</t>
  </si>
  <si>
    <t>CC1=CC=CC=C1C(=O)N1CCN(CC2=C(C3=CC=C(Br)C=C3)N=C3C=CC=CN23)CC1</t>
  </si>
  <si>
    <t>C26H25BrN4O</t>
  </si>
  <si>
    <t>RRAPZGVQBOJOBI-UHFFFAOYSA-N</t>
  </si>
  <si>
    <t>InChI=1S/C26H25BrN4O/c1-19-6-2-3-7-22(19)26(32)30-16-14-29(15-17-30)18-23-25(20-9-11-21(27)12-10-20)28-24-8-4-5-13-31(23)24/h2-13H,14-18H2,1H3</t>
  </si>
  <si>
    <t>DICL_CP_0419346.sdf</t>
  </si>
  <si>
    <t>DICL_CP_0424376</t>
  </si>
  <si>
    <t>DICL_CP_0419260.sdf</t>
  </si>
  <si>
    <t>DICL_CP_0424390</t>
  </si>
  <si>
    <t>2-[3,5-bis(trifluoromethyl)phenyl]-N-[4-[(dimethylamino)methyl]phenyl]quinolin-4-amine</t>
  </si>
  <si>
    <t>CN(C)CC1=CC=C(NC2=CC(C3=CC(C(F)(F)F)=CC(C(F)(F)F)=C3)=NC3=CC=CC=C23)C=C1</t>
  </si>
  <si>
    <t>C26H21F6N3</t>
  </si>
  <si>
    <t>UWEKPRNFULEEIJ-UHFFFAOYSA-N</t>
  </si>
  <si>
    <t>InChI=1S/C26H21F6N3/c1-35(2)15-16-7-9-20(10-8-16)33-24-14-23(34-22-6-4-3-5-21(22)24)17-11-18(25(27,28)29)13-19(12-17)26(30,31)32/h3-14H,15H2,1-2H3,(H,33,34)</t>
  </si>
  <si>
    <t>DICL_CP_0416819.sdf</t>
  </si>
  <si>
    <t>DICL_CP_0424391</t>
  </si>
  <si>
    <t>2-[2,4-bis(trifluoromethyl)phenyl]-N-[4-[(dimethylamino)methyl]phenyl]quinolin-4-amine</t>
  </si>
  <si>
    <t>CN(C)CC1=CC=C(NC2=CC(C3=CC=C(C(F)(F)F)C=C3C(F)(F)F)=NC3=CC=CC=C23)C=C1</t>
  </si>
  <si>
    <t>RLQIYZFAJROGPX-UHFFFAOYSA-N</t>
  </si>
  <si>
    <t>InChI=1S/C26H21F6N3/c1-35(2)15-16-7-10-18(11-8-16)33-24-14-23(34-22-6-4-3-5-20(22)24)19-12-9-17(25(27,28)29)13-21(19)26(30,31)32/h3-14H,15H2,1-2H3,(H,33,34)</t>
  </si>
  <si>
    <t>DICL_CP_0416826.sdf</t>
  </si>
  <si>
    <t>DICL_CP_0424392</t>
  </si>
  <si>
    <t>2-[3,5-bis(trifluoromethyl)phenyl]-N-[3-[(dimethylamino)methyl]phenyl]quinolin-4-amine</t>
  </si>
  <si>
    <t>CN(C)CC1=CC=CC(NC2=CC(C3=CC(C(F)(F)F)=CC(C(F)(F)F)=C3)=NC3=CC=CC=C23)=C1</t>
  </si>
  <si>
    <t>XWCWLOPKMSGYHQ-UHFFFAOYSA-N</t>
  </si>
  <si>
    <t>InChI=1S/C26H21F6N3/c1-35(2)15-16-6-5-7-20(10-16)33-24-14-23(34-22-9-4-3-8-21(22)24)17-11-18(25(27,28)29)13-19(12-17)26(30,31)32/h3-14H,15H2,1-2H3,(H,33,34)</t>
  </si>
  <si>
    <t>DICL_CP_0416814.sdf</t>
  </si>
  <si>
    <t>DICL_CP_0424512</t>
  </si>
  <si>
    <t>3-[(1R)-1-[[8-[[(1R)-1-phenylpropyl]carbamoyl]-3,4-dihydro-1H-pyrrolo[2,1-c][1,4]oxazine-6-carbonyl]amino]propyl]benzoic acid</t>
  </si>
  <si>
    <t>CC[C@@H](NC(=O)C1=C2COCCN2C(C(=O)N[C@H](CC)C2=CC=CC(C(=O)O)=C2)=C1)C1=CC=CC=C1</t>
  </si>
  <si>
    <t>C28H31N3O5</t>
  </si>
  <si>
    <t>IWDNYWXBWXIDTI-DHIUTWEWSA-N</t>
  </si>
  <si>
    <t>InChI=1S/C28H31N3O5/c1-3-22(18-9-6-5-7-10-18)29-26(32)21-16-24(31-13-14-36-17-25(21)31)27(33)30-23(4-2)19-11-8-12-20(15-19)28(34)35/h5-12,15-16,22-23H,3-4,13-14,17H2,1-2H3,(H,29,32)(H,30,33)(H,34,35)/t22-,23-/m1/s1</t>
  </si>
  <si>
    <t>DICL_CP_0404146.sdf</t>
  </si>
  <si>
    <t>DICL_CP_0424513</t>
  </si>
  <si>
    <t>methyl 2-[4-[[[8-[[(1R)-1-phenylpropyl]carbamoyl]-3,4-dihydro-1H-pyrrolo[2,1-c][1,4]oxazine-6-carbonyl]amino]methyl]phenyl]acetate</t>
  </si>
  <si>
    <t>CC[C@@H](NC(=O)C1=C2COCCN2C(C(=O)NCC2=CC=C(CC(=O)OC)C=C2)=C1)C1=CC=CC=C1</t>
  </si>
  <si>
    <t>VRLADZZCLMUROT-HSZRJFAPSA-N</t>
  </si>
  <si>
    <t>InChI=1S/C28H31N3O5/c1-3-23(21-7-5-4-6-8-21)30-27(33)22-16-24(31-13-14-36-18-25(22)31)28(34)29-17-20-11-9-19(10-12-20)15-26(32)35-2/h4-12,16,23H,3,13-15,17-18H2,1-2H3,(H,29,34)(H,30,33)/t23-/m1/s1</t>
  </si>
  <si>
    <t>DICL_CP_0403997.sdf</t>
  </si>
  <si>
    <t>DICL_CP_0424514</t>
  </si>
  <si>
    <t>ethyl (2R)-2-phenyl-2-[[8-[[(1R)-1-phenylpropyl]carbamoyl]-3,4-dihydro-1H-pyrrolo[2,1-c][1,4]oxazine-6-carbonyl]amino]acetate</t>
  </si>
  <si>
    <t>CCOC(=O)[C@H](NC(=O)C1=CC(C(=O)N[C@H](CC)C2=CC=CC=C2)=C2COCCN12)C1=CC=CC=C1</t>
  </si>
  <si>
    <t>LWUHLVYBFBWTBV-RCZVLFRGSA-N</t>
  </si>
  <si>
    <t>InChI=1S/C28H31N3O5/c1-3-22(19-11-7-5-8-12-19)29-26(32)21-17-23(31-15-16-35-18-24(21)31)27(33)30-25(28(34)36-4-2)20-13-9-6-10-14-20/h5-14,17,22,25H,3-4,15-16,18H2,1-2H3,(H,29,32)(H,30,33)/t22-,25-/m1/s1</t>
  </si>
  <si>
    <t>DICL_CP_0403968.sdf</t>
  </si>
  <si>
    <t>DICL_CP_0424711</t>
  </si>
  <si>
    <t>[3-[[2-(4-chlorophenyl)imidazo[1,2-a]pyrimidin-3-yl]methyl]-3,9-diazabicyclo[4.2.1]nonan-9-yl]-(2-fluorophenyl)methanone</t>
  </si>
  <si>
    <t>O=C(C1=CC=CC=C1F)N1C2CCC1CN(CC1=C(C3=CC=C(Cl)C=C3)N=C3N=CC=CN13)CC2</t>
  </si>
  <si>
    <t>C27H25ClFN5O</t>
  </si>
  <si>
    <t>CMZQGKVDTVUQLY-UHFFFAOYSA-N</t>
  </si>
  <si>
    <t>InChI=1S/C27H25ClFN5O/c28-19-8-6-18(7-9-19)25-24(33-14-3-13-30-27(33)31-25)17-32-15-12-20-10-11-21(16-32)34(20)26(35)22-4-1-2-5-23(22)29/h1-9,13-14,20-21H,10-12,15-17H2</t>
  </si>
  <si>
    <t>DICL_CP_0396329.sdf</t>
  </si>
  <si>
    <t>DICL_CP_0424712</t>
  </si>
  <si>
    <t>DICL_CP_0396232.sdf</t>
  </si>
  <si>
    <t>DICL_CP_0424713</t>
  </si>
  <si>
    <t>[6-[[2-(4-chlorophenyl)imidazo[1,2-a]pyrimidin-3-yl]methyl]-2,6-diazabicyclo[3.2.2]nonan-2-yl]-(2-fluorophenyl)methanone</t>
  </si>
  <si>
    <t>O=C(C1=CC=CC=C1F)N1CCC2CCC1CN2CC1=C(C2=CC=C(Cl)C=C2)N=C2N=CC=CN12</t>
  </si>
  <si>
    <t>RDQHPRSHKJAASF-UHFFFAOYSA-N</t>
  </si>
  <si>
    <t>InChI=1S/C27H25ClFN5O/c28-19-8-6-18(7-9-19)25-24(34-14-3-13-30-27(34)31-25)17-32-16-21-11-10-20(32)12-15-33(21)26(35)22-4-1-2-5-23(22)29/h1-9,13-14,20-21H,10-12,15-17H2</t>
  </si>
  <si>
    <t>DICL_CP_0396351.sdf</t>
  </si>
  <si>
    <t>DICL_CP_0424714</t>
  </si>
  <si>
    <t>DICL_CP_0396350.sdf</t>
  </si>
  <si>
    <t>DICL_CP_0424715</t>
  </si>
  <si>
    <t>DICL_CP_0396253.sdf</t>
  </si>
  <si>
    <t>DICL_CP_0424716</t>
  </si>
  <si>
    <t>DICL_CP_0396252.sdf</t>
  </si>
  <si>
    <t>DICL_CP_0424717</t>
  </si>
  <si>
    <t>[6-[[2-(5-chloropyridin-2-yl)imidazo[1,2-a]pyridin-3-yl]methyl]-2,6-diazabicyclo[3.2.2]nonan-2-yl]-(2-fluorophenyl)methanone</t>
  </si>
  <si>
    <t>O=C(C1=CC=CC=C1F)N1CCC2CCC1CN2CC1=C(C2=CC=C(Cl)C=N2)N=C2C=CC=CN12</t>
  </si>
  <si>
    <t>NNIRIJTUMLYTQB-UHFFFAOYSA-N</t>
  </si>
  <si>
    <t>InChI=1S/C27H25ClFN5O/c28-18-8-11-23(30-15-18)26-24(34-13-4-3-7-25(34)31-26)17-32-16-20-10-9-19(32)12-14-33(20)27(35)21-5-1-2-6-22(21)29/h1-8,11,13,15,19-20H,9-10,12,14,16-17H2</t>
  </si>
  <si>
    <t>DICL_CP_0396358.sdf</t>
  </si>
  <si>
    <t>DICL_CP_0424718</t>
  </si>
  <si>
    <t>DICL_CP_0396260.sdf</t>
  </si>
  <si>
    <t>DICL_CP_0424741</t>
  </si>
  <si>
    <t>[4-[[2-(4-chlorophenyl)imidazo[1,2-a]pyridin-3-yl]methyl]piperazin-1-yl]-(6-propan-2-yloxy-2-pyridinyl)methanone</t>
  </si>
  <si>
    <t>CC(C)OC1=CC=CC(C(=O)N2CCN(CC3=C(C4=CC=C(Cl)C=C4)N=C4C=CC=CN34)CC2)=N1</t>
  </si>
  <si>
    <t>C27H28ClN5O2</t>
  </si>
  <si>
    <t>XHZPTKNWVOBRQF-UHFFFAOYSA-N</t>
  </si>
  <si>
    <t>InChI=1S/C27H28ClN5O2/c1-19(2)35-25-8-5-6-22(29-25)27(34)32-16-14-31(15-17-32)18-23-26(20-9-11-21(28)12-10-20)30-24-7-3-4-13-33(23)24/h3-13,19H,14-18H2,1-2H3</t>
  </si>
  <si>
    <t>DICL_CP_0419371.sdf</t>
  </si>
  <si>
    <t>DICL_CP_0424742</t>
  </si>
  <si>
    <t>DICL_CP_0419330.sdf</t>
  </si>
  <si>
    <t>DICL_CP_0424743</t>
  </si>
  <si>
    <t>DICL_CP_0419285.sdf</t>
  </si>
  <si>
    <t>DICL_CP_0424744</t>
  </si>
  <si>
    <t>DICL_CP_0419244.sdf</t>
  </si>
  <si>
    <t>DICL_CP_0424919</t>
  </si>
  <si>
    <t>6-N-(dicyclopropylmethyl)-8-N-[(1R)-1-[6-(trifluoromethyl)-3-pyridinyl]propyl]-3,4-dihydro-1H-pyrrolo[2,1-c][1,4]oxazine-6,8-dicarboxamide</t>
  </si>
  <si>
    <t>CC[C@@H](NC(=O)C1=C2COCCN2C(C(=O)NC(C2CC2)C2CC2)=C1)C1=CC=C(C(F)(F)F)N=C1</t>
  </si>
  <si>
    <t>C25H29F3N4O3</t>
  </si>
  <si>
    <t>YAVKANVOTOASLT-GOSISDBHSA-N</t>
  </si>
  <si>
    <t>InChI=1S/C25H29F3N4O3/c1-2-18(16-7-8-21(29-12-16)25(26,27)28)30-23(33)17-11-19(32-9-10-35-13-20(17)32)24(34)31-22(14-3-4-14)15-5-6-15/h7-8,11-12,14-15,18,22H,2-6,9-10,13H2,1H3,(H,30,33)(H,31,34)/t18-/m1/s1</t>
  </si>
  <si>
    <t>DICL_CP_0404127.sdf</t>
  </si>
  <si>
    <t>DICL_CP_0425187</t>
  </si>
  <si>
    <t>[6-[[2-(5-chloropyridin-2-yl)imidazo[1,2-a]pyrimidin-3-yl]methyl]-2,6-diazabicyclo[3.2.2]nonan-2-yl]-(2-fluorophenyl)methanone</t>
  </si>
  <si>
    <t>O=C(C1=CC=CC=C1F)N1CCC2CCC1CN2CC1=C(C2=CC=C(Cl)C=N2)N=C2N=CC=CN12</t>
  </si>
  <si>
    <t>C26H24ClFN6O</t>
  </si>
  <si>
    <t>KWVHCPJAJIHGFJ-UHFFFAOYSA-N</t>
  </si>
  <si>
    <t>InChI=1S/C26H24ClFN6O/c27-17-6-9-22(30-14-17)24-23(34-12-3-11-29-26(34)31-24)16-32-15-19-8-7-18(32)10-13-33(19)25(35)20-4-1-2-5-21(20)28/h1-6,9,11-12,14,18-19H,7-8,10,13,15-16H2</t>
  </si>
  <si>
    <t>DICL_CP_0396361.sdf</t>
  </si>
  <si>
    <t>DICL_CP_0425188</t>
  </si>
  <si>
    <t>DICL_CP_0396263.sdf</t>
  </si>
  <si>
    <t>DICL_CP_0425189</t>
  </si>
  <si>
    <t>3-[[2-(4-chlorophenyl)imidazo[1,2-a]pyrimidin-3-yl]methyl]-N-(3-fluorophenyl)-3,8-diazabicyclo[3.2.1]octane-8-carboxamide</t>
  </si>
  <si>
    <t>O=C(NC1=CC(F)=CC=C1)N1C2CCC1CN(CC1=C(C3=CC=C(Cl)C=C3)N=C3N=CC=CN13)C2</t>
  </si>
  <si>
    <t>LRWFAUKRGSBMFM-UHFFFAOYSA-N</t>
  </si>
  <si>
    <t>InChI=1S/C26H24ClFN6O/c27-18-7-5-17(6-8-18)24-23(33-12-2-11-29-25(33)31-24)16-32-14-21-9-10-22(15-32)34(21)26(35)30-20-4-1-3-19(28)13-20/h1-8,11-13,21-22H,9-10,14-16H2,(H,30,35)</t>
  </si>
  <si>
    <t>DICL_CP_0421723.sdf</t>
  </si>
  <si>
    <t>DICL_CP_0425190</t>
  </si>
  <si>
    <t>DICL_CP_0421591.sdf</t>
  </si>
  <si>
    <t>DICL_CP_0425191</t>
  </si>
  <si>
    <t>3-[[2-(4-chlorophenyl)imidazo[1,2-a]pyrimidin-3-yl]methyl]-N-(2-fluorophenyl)-3,8-diazabicyclo[3.2.1]octane-8-carboxamide</t>
  </si>
  <si>
    <t>O=C(NC1=CC=CC=C1F)N1C2CCC1CN(CC1=C(C3=CC=C(Cl)C=C3)N=C3N=CC=CN13)C2</t>
  </si>
  <si>
    <t>ODHLGQSQWRLWSC-UHFFFAOYSA-N</t>
  </si>
  <si>
    <t>InChI=1S/C26H24ClFN6O/c27-18-8-6-17(7-9-18)24-23(33-13-3-12-29-25(33)31-24)16-32-14-19-10-11-20(15-32)34(19)26(35)30-22-5-2-1-4-21(22)28/h1-9,12-13,19-20H,10-11,14-16H2,(H,30,35)</t>
  </si>
  <si>
    <t>DICL_CP_0421714.sdf</t>
  </si>
  <si>
    <t>DICL_CP_0425192</t>
  </si>
  <si>
    <t>DICL_CP_0421582.sdf</t>
  </si>
  <si>
    <t>DICL_CP_0425203</t>
  </si>
  <si>
    <t>[3-[[2-(4-chlorophenyl)imidazo[1,2-a]pyrimidin-3-yl]methyl]-3,8-diazabicyclo[3.2.1]octan-8-yl]-(5-propan-2-yl-1,3-oxazol-4-yl)methanone</t>
  </si>
  <si>
    <t>CC(C)C1=C(C(=O)N2C3CCC2CN(CC2=C(C4=CC=C(Cl)C=C4)N=C4N=CC=CN24)C3)N=CO1</t>
  </si>
  <si>
    <t>C26H27ClN6O2</t>
  </si>
  <si>
    <t>UHTJGZXPGMCUFT-UHFFFAOYSA-N</t>
  </si>
  <si>
    <t>InChI=1S/C26H27ClN6O2/c1-16(2)24-23(29-15-35-24)25(34)33-19-8-9-20(33)13-31(12-19)14-21-22(17-4-6-18(27)7-5-17)30-26-28-10-3-11-32(21)26/h3-7,10-11,15-16,19-20H,8-9,12-14H2,1-2H3</t>
  </si>
  <si>
    <t>DICL_CP_0421675.sdf</t>
  </si>
  <si>
    <t>DICL_CP_0425204</t>
  </si>
  <si>
    <t>DICL_CP_0421543.sdf</t>
  </si>
  <si>
    <t>DICL_CP_0425497</t>
  </si>
  <si>
    <t>6-[(3S)-3-(4-fluorophenoxy)pyrrolidine-1-carbonyl]-N-[(1R)-1-phenylpropyl]-3,4-dihydro-1H-pyrrolo[2,1-c][1,4]oxazine-8-carboxamide</t>
  </si>
  <si>
    <t>CC[C@@H](NC(=O)C1=C2COCCN2C(C(=O)N2CC[C@H](OC3=CC=C(F)C=C3)C2)=C1)C1=CC=CC=C1</t>
  </si>
  <si>
    <t>C28H30FN3O4</t>
  </si>
  <si>
    <t>HVXVULMRBHORBS-LADGPHEKSA-N</t>
  </si>
  <si>
    <t>InChI=1S/C28H30FN3O4/c1-2-24(19-6-4-3-5-7-19)30-27(33)23-16-25(32-14-15-35-18-26(23)32)28(34)31-13-12-22(17-31)36-21-10-8-20(29)9-11-21/h3-11,16,22,24H,2,12-15,17-18H2,1H3,(H,30,33)/t22-,24+/m0/s1</t>
  </si>
  <si>
    <t>DICL_CP_0403922.sdf</t>
  </si>
  <si>
    <t>DICL_CP_0425520</t>
  </si>
  <si>
    <t>2-[4-methylsulfonyl-2-(trifluoromethyl)phenyl]-N-(3-piperidin-3-ylpropyl)quinolin-4-amine</t>
  </si>
  <si>
    <t>CS(=O)(=O)C1=CC=C(C2=CC(NCCCC3CCCNC3)=C3C=CC=CC3=N2)C(C(F)(F)F)=C1</t>
  </si>
  <si>
    <t>C25H28F3N3O2S</t>
  </si>
  <si>
    <t>GYVVUUSPYKCZHK-UHFFFAOYSA-N</t>
  </si>
  <si>
    <t>InChI=1S/C25H28F3N3O2S/c1-34(32,33)18-10-11-19(21(14-18)25(26,27)28)24-15-23(20-8-2-3-9-22(20)31-24)30-13-5-7-17-6-4-12-29-16-17/h2-3,8-11,14-15,17,29H,4-7,12-13,16H2,1H3,(H,30,31)</t>
  </si>
  <si>
    <t>DICL_CP_0416893.sdf</t>
  </si>
  <si>
    <t>DICL_CP_0425676</t>
  </si>
  <si>
    <t>[7-[[2-(4-chlorophenyl)imidazo[1,2-a]pyrimidin-3-yl]methyl]-3-oxa-7,9-diazabicyclo[3.3.1]nonan-9-yl]-(2-fluorophenyl)methanone</t>
  </si>
  <si>
    <t>O=C(C1=CC=CC=C1F)N1C2COCC1CN(CC1=C(C3=CC=C(Cl)C=C3)N=C3N=CC=CN13)C2</t>
  </si>
  <si>
    <t>C26H23ClFN5O2</t>
  </si>
  <si>
    <t>BWKWPOJXIVYIEJ-UHFFFAOYSA-N</t>
  </si>
  <si>
    <t>InChI=1S/C26H23ClFN5O2/c27-18-8-6-17(7-9-18)24-23(32-11-3-10-29-26(32)30-24)14-31-12-19-15-35-16-20(13-31)33(19)25(34)21-4-1-2-5-22(21)28/h1-11,19-20H,12-16H2</t>
  </si>
  <si>
    <t>DICL_CP_0421656.sdf</t>
  </si>
  <si>
    <t>DICL_CP_0425677</t>
  </si>
  <si>
    <t>DICL_CP_0421524.sdf</t>
  </si>
  <si>
    <t>DICL_CP_0426064</t>
  </si>
  <si>
    <t>3,3-dimethyl-6-[(2S)-2-methylpyrrolidine-1-carbonyl]-N-[(1R)-1-[6-(trifluoromethyl)-3-pyridinyl]propyl]-1,4-dihydropyrrolo[2,1-c][1,4]oxazine-8-carboxamide</t>
  </si>
  <si>
    <t>CC[C@@H](NC(=O)C1=C2COC(C)(C)CN2C(C(=O)N2CCC[C@@H]2C)=C1)C1=CC=C(C(F)(F)F)N=C1</t>
  </si>
  <si>
    <t>C25H31F3N4O3</t>
  </si>
  <si>
    <t>DIIXMEDUZJIOBZ-MAUKXSAKSA-N</t>
  </si>
  <si>
    <t>InChI=1S/C25H31F3N4O3/c1-5-18(16-8-9-21(29-12-16)25(26,27)28)30-22(33)17-11-19(23(34)31-10-6-7-15(31)2)32-14-24(3,4)35-13-20(17)32/h8-9,11-12,15,18H,5-7,10,13-14H2,1-4H3,(H,30,33)/t15-,18+/m0/s1</t>
  </si>
  <si>
    <t>DICL_CP_0404132.sdf</t>
  </si>
  <si>
    <t>DICL_CP_0426340</t>
  </si>
  <si>
    <t>[3-[[2-(4-chlorophenyl)imidazo[1,2-a]pyridin-3-yl]methyl]-8-oxa-3,10-diazabicyclo[4.3.1]decan-10-yl]-(4-methyl-1,2,5-oxadiazol-3-yl)methanone</t>
  </si>
  <si>
    <t>CC1=NON=C1C(=O)N1C2CCN(CC3=C(C4=CC=C(Cl)C=C4)N=C4C=CC=CN34)CC1COC2</t>
  </si>
  <si>
    <t>C25H25ClN6O3</t>
  </si>
  <si>
    <t>VXPWRCPIZSFFFR-UHFFFAOYSA-N</t>
  </si>
  <si>
    <t>InChI=1S/C25H25ClN6O3/c1-16-23(29-35-28-16)25(33)32-19-9-11-30(12-20(32)15-34-14-19)13-21-24(17-5-7-18(26)8-6-17)27-22-4-2-3-10-31(21)22/h2-8,10,19-20H,9,11-15H2,1H3</t>
  </si>
  <si>
    <t>DICL_CP_0396327.sdf</t>
  </si>
  <si>
    <t>DICL_CP_0426341</t>
  </si>
  <si>
    <t>DICL_CP_0396230.sdf</t>
  </si>
  <si>
    <t>DICL_CP_0426453</t>
  </si>
  <si>
    <t>[4-[[2-(4-bromophenyl)imidazo[1,2-a]pyridin-3-yl]methyl]piperazin-1-yl]-(2-fluorophenyl)methanone</t>
  </si>
  <si>
    <t>O=C(C1=CC=CC=C1F)N1CCN(CC2=C(C3=CC=C(Br)C=C3)N=C3C=CC=CN23)CC1</t>
  </si>
  <si>
    <t>C25H22BrFN4O</t>
  </si>
  <si>
    <t>NABAWQRCDXXOMF-UHFFFAOYSA-N</t>
  </si>
  <si>
    <t>InChI=1S/C25H22BrFN4O/c26-19-10-8-18(9-11-19)24-22(31-12-4-3-7-23(31)28-24)17-29-13-15-30(16-14-29)25(32)20-5-1-2-6-21(20)27/h1-12H,13-17H2</t>
  </si>
  <si>
    <t>DICL_CP_0419337.sdf</t>
  </si>
  <si>
    <t>DICL_CP_0426454</t>
  </si>
  <si>
    <t>DICL_CP_0419329.sdf</t>
  </si>
  <si>
    <t>DICL_CP_0426455</t>
  </si>
  <si>
    <t>DICL_CP_0419251.sdf</t>
  </si>
  <si>
    <t>DICL_CP_0426456</t>
  </si>
  <si>
    <t>DICL_CP_0419243.sdf</t>
  </si>
  <si>
    <t>DICL_CP_0426457</t>
  </si>
  <si>
    <t>DICL_CP_0367040.sdf</t>
  </si>
  <si>
    <t>DICL_CP_0426481</t>
  </si>
  <si>
    <t>1-[1-[(1R,2R)-4,6-difluoro-2-hydroxy-2,3-dihydro-1H-inden-1-yl]-3-[3-(trifluoromethoxy)phenyl]-6,7-dihydro-4H-pyrazolo[4,3-c]pyridin-5-yl]ethanone</t>
  </si>
  <si>
    <t>CC(=O)N1CCC2=C(C1)C(C1=CC=CC(OC(F)(F)F)=C1)=NN2[C@@H]1C2=C(C[C@H]1O)C(F)=CC(F)=C2</t>
  </si>
  <si>
    <t>C24H20F5N3O3</t>
  </si>
  <si>
    <t>GWEUNYROAQYZGX-FYYLOGMGSA-N</t>
  </si>
  <si>
    <t>InChI=1S/C24H20F5N3O3/c1-12(33)31-6-5-20-18(11-31)22(13-3-2-4-15(7-13)35-24(27,28)29)30-32(20)23-17-8-14(25)9-19(26)16(17)10-21(23)34/h2-4,7-9,21,23,34H,5-6,10-11H2,1H3/t21-,23-/m1/s1</t>
  </si>
  <si>
    <t>DICL_CP_0403518.sdf</t>
  </si>
  <si>
    <t>DICL_CP_0426482</t>
  </si>
  <si>
    <t>1-[1-[(1S,2S)-4,6-difluoro-2-hydroxy-2,3-dihydro-1H-inden-1-yl]-3-[3-(trifluoromethoxy)phenyl]-6,7-dihydro-4H-pyrazolo[4,3-c]pyridin-5-yl]ethanone</t>
  </si>
  <si>
    <t>CC(=O)N1CCC2=C(C1)C(C1=CC=CC(OC(F)(F)F)=C1)=NN2[C@H]1C2=C(C[C@@H]1O)C(F)=CC(F)=C2</t>
  </si>
  <si>
    <t>GWEUNYROAQYZGX-GMAHTHKFSA-N</t>
  </si>
  <si>
    <t>InChI=1S/C24H20F5N3O3/c1-12(33)31-6-5-20-18(11-31)22(13-3-2-4-15(7-13)35-24(27,28)29)30-32(20)23-17-8-14(25)9-19(26)16(17)10-21(23)34/h2-4,7-9,21,23,34H,5-6,10-11H2,1H3/t21-,23-/m0/s1</t>
  </si>
  <si>
    <t>DICL_CP_0403531.sdf</t>
  </si>
  <si>
    <t>DICL_CP_0426486</t>
  </si>
  <si>
    <t>[2-[[2-(4-bromophenyl)imidazo[1,2-a]pyridin-3-yl]methyl]-1,3,3a,4,6,6a-hexahydropyrrolo[3,4-c]pyrrol-5-yl]-cyclopentylmethanone</t>
  </si>
  <si>
    <t>O=C(C1CCCC1)N1CC2CN(CC3=C(C4=CC=C(Br)C=C4)N=C4C=CC=CN34)CC2C1</t>
  </si>
  <si>
    <t>C26H29BrN4O</t>
  </si>
  <si>
    <t>SFCHLSYHLAKCTK-UHFFFAOYSA-N</t>
  </si>
  <si>
    <t>InChI=1S/C26H29BrN4O/c27-22-10-8-18(9-11-22)25-23(31-12-4-3-7-24(31)28-25)17-29-13-20-15-30(16-21(20)14-29)26(32)19-5-1-2-6-19/h3-4,7-12,19-21H,1-2,5-6,13-17H2</t>
  </si>
  <si>
    <t>DICL_CP_0414267.sdf</t>
  </si>
  <si>
    <t>DICL_CP_0426487</t>
  </si>
  <si>
    <t>DICL_CP_0414215.sdf</t>
  </si>
  <si>
    <t>DICL_CP_0426733</t>
  </si>
  <si>
    <t>N-[4-[4-(3-piperidin-3-ylpropylamino)quinolin-2-yl]phenyl]-N-(2-pyridin-4-ylethyl)formamide</t>
  </si>
  <si>
    <t>O=CN(CCC1=CC=NC=C1)C1=CC=C(C2=CC(NCCCC3CCCNC3)=C3C=CC=CC3=N2)C=C1</t>
  </si>
  <si>
    <t>C31H35N5O</t>
  </si>
  <si>
    <t>PONLRTYXYPFUSA-UHFFFAOYSA-N</t>
  </si>
  <si>
    <t>InChI=1S/C31H35N5O/c37-23-36(20-15-24-13-18-32-19-14-24)27-11-9-26(10-12-27)30-21-31(28-7-1-2-8-29(28)35-30)34-17-4-6-25-5-3-16-33-22-25/h1-2,7-14,18-19,21,23,25,33H,3-6,15-17,20,22H2,(H,34,35)</t>
  </si>
  <si>
    <t>DICL_CP_0416961.sdf</t>
  </si>
  <si>
    <t>DICL_CP_0426812</t>
  </si>
  <si>
    <t>N-[4-chloro-3-[[5-[2-(4-fluorophenyl)ethynyl]-3-methyl-2-pyridinyl]carbamoyl]phenyl]-1,4-dioxane-2-carboxamide</t>
  </si>
  <si>
    <t>CC1=CC(C#CC2=CC=C(F)C=C2)=CN=C1NC(=O)C1=CC(NC(=O)C2COCCO2)=CC=C1Cl</t>
  </si>
  <si>
    <t>C26H21ClFN3O4</t>
  </si>
  <si>
    <t>HEIOTSDDDBNEAZ-UHFFFAOYSA-N</t>
  </si>
  <si>
    <t>InChI=1S/C26H21ClFN3O4/c1-16-12-18(3-2-17-4-6-19(28)7-5-17)14-29-24(16)31-25(32)21-13-20(8-9-22(21)27)30-26(33)23-15-34-10-11-35-23/h4-9,12-14,23H,10-11,15H2,1H3,(H,30,33)(H,29,31,32)</t>
  </si>
  <si>
    <t>DICL_CP_0427010.sdf</t>
  </si>
  <si>
    <t>DICL_CP_0426813</t>
  </si>
  <si>
    <t>DICL_CP_0426911.sdf</t>
  </si>
  <si>
    <t>DICL_CP_0426814</t>
  </si>
  <si>
    <t>N-[4-chloro-3-[[5-[2-(3-fluorophenyl)ethynyl]-3-methyl-2-pyridinyl]carbamoyl]phenyl]-1,4-dioxane-2-carboxamide</t>
  </si>
  <si>
    <t>CC1=CC(C#CC2=CC=CC(F)=C2)=CN=C1NC(=O)C1=CC(NC(=O)C2COCCO2)=CC=C1Cl</t>
  </si>
  <si>
    <t>BJINHKIDRPBEJO-UHFFFAOYSA-N</t>
  </si>
  <si>
    <t>InChI=1S/C26H21ClFN3O4/c1-16-11-18(6-5-17-3-2-4-19(28)12-17)14-29-24(16)31-25(32)21-13-20(7-8-22(21)27)30-26(33)23-15-34-9-10-35-23/h2-4,7-8,11-14,23H,9-10,15H2,1H3,(H,30,33)(H,29,31,32)</t>
  </si>
  <si>
    <t>DICL_CP_0427009.sdf</t>
  </si>
  <si>
    <t>DICL_CP_0426815</t>
  </si>
  <si>
    <t>Compound 13</t>
    <phoneticPr fontId="0" type="noConversion"/>
  </si>
  <si>
    <t>DICL_CP_0426910.sdf</t>
  </si>
  <si>
    <t>DICL_CP_0426828</t>
  </si>
  <si>
    <t>[3-[[2-(4-chlorophenyl)imidazo[1,2-a]pyrimidin-3-yl]methyl]-8-oxa-3,10-diazabicyclo[4.3.1]decan-10-yl]-(4-methyl-1,2,5-oxadiazol-3-yl)methanone</t>
  </si>
  <si>
    <t>CC1=NON=C1C(=O)N1C2CCN(CC3=C(C4=CC=C(Cl)C=C4)N=C4N=CC=CN34)CC1COC2</t>
  </si>
  <si>
    <t>C24H24ClN7O3</t>
  </si>
  <si>
    <t>JTCQHXOOGSLWFL-UHFFFAOYSA-N</t>
  </si>
  <si>
    <t>InChI=1S/C24H24ClN7O3/c1-15-21(29-35-28-15)23(33)32-18-7-10-30(11-19(32)14-34-13-18)12-20-22(16-3-5-17(25)6-4-16)27-24-26-8-2-9-31(20)24/h2-6,8-9,18-19H,7,10-14H2,1H3</t>
  </si>
  <si>
    <t>DICL_CP_0396336.sdf</t>
  </si>
  <si>
    <t>DICL_CP_0426829</t>
  </si>
  <si>
    <t>DICL_CP_0396239.sdf</t>
  </si>
  <si>
    <t>DICL_CP_0426838</t>
  </si>
  <si>
    <t>tert-butyl N-[4-chloro-3-[[6-[2-(3-fluorophenyl)ethynyl]-2,4-dimethyl-3-pyridinyl]carbamoyl]phenyl]carbamate</t>
  </si>
  <si>
    <t>CC1=CC(C#CC2=CC=CC(F)=C2)=NC(C)=C1NC(=O)C1=CC(NC(=O)OC(C)(C)C)=CC=C1Cl</t>
  </si>
  <si>
    <t>C27H25ClFN3O3</t>
  </si>
  <si>
    <t>JXFMWXUEXLGCDY-UHFFFAOYSA-N</t>
  </si>
  <si>
    <t>InChI=1S/C27H25ClFN3O3/c1-16-13-20(10-9-18-7-6-8-19(29)14-18)30-17(2)24(16)32-25(33)22-15-21(11-12-23(22)28)31-26(34)35-27(3,4)5/h6-8,11-15H,1-5H3,(H,31,34)(H,32,33)</t>
  </si>
  <si>
    <t>DICL_CP_0427007.sdf</t>
  </si>
  <si>
    <t>DICL_CP_0426839</t>
  </si>
  <si>
    <t>DICL_CP_0426908.sdf</t>
  </si>
  <si>
    <t>DICL_CP_0426928</t>
  </si>
  <si>
    <t>[3-[[2-(4-bromophenyl)imidazo[1,2-a]pyrimidin-3-yl]methyl]-3,8-diazabicyclo[3.2.1]octan-8-yl]-cyclopentylmethanone</t>
  </si>
  <si>
    <t>O=C(C1CCCC1)N1C2CCC1CN(CC1=C(C3=CC=C(Br)C=C3)N=C3N=CC=CN13)C2</t>
  </si>
  <si>
    <t>C25H28BrN5O</t>
  </si>
  <si>
    <t>LMDDKRAYDNRKPL-UHFFFAOYSA-N</t>
  </si>
  <si>
    <t>InChI=1S/C25H28BrN5O/c26-19-8-6-17(7-9-19)23-22(30-13-3-12-27-25(30)28-23)16-29-14-20-10-11-21(15-29)31(20)24(32)18-4-1-2-5-18/h3,6-9,12-13,18,20-21H,1-2,4-5,10-11,14-16H2</t>
  </si>
  <si>
    <t>DICL_CP_0421708.sdf</t>
  </si>
  <si>
    <t>DICL_CP_0426929</t>
  </si>
  <si>
    <t>DICL_CP_0421576.sdf</t>
  </si>
  <si>
    <t>DICL_CP_0426972</t>
  </si>
  <si>
    <t>N-[(1R)-1-[5-methoxy-6-(trifluoromethyl)-3-pyridinyl]propyl]-6-[(2S)-2-methylpyrrolidine-1-carbonyl]-3,4-dihydro-1H-pyrrolo[2,1-c][1,4]oxazine-8-carboxamide</t>
  </si>
  <si>
    <t>CC[C@@H](NC(=O)C1=C2COCCN2C(C(=O)N2CCC[C@@H]2C)=C1)C1=CN=C(C(F)(F)F)C(OC)=C1</t>
  </si>
  <si>
    <t>C24H29F3N4O4</t>
  </si>
  <si>
    <t>RVCXOCAPGGZWQE-WMLDXEAASA-N</t>
  </si>
  <si>
    <t>InChI=1S/C24H29F3N4O4/c1-4-17(15-10-20(34-3)21(28-12-15)24(25,26)27)29-22(32)16-11-18(31-8-9-35-13-19(16)31)23(33)30-7-5-6-14(30)2/h10-12,14,17H,4-9,13H2,1-3H3,(H,29,32)/t14-,17+/m0/s1</t>
  </si>
  <si>
    <t>DICL_CP_0403853.sdf</t>
  </si>
  <si>
    <t>DICL_CP_0426973</t>
  </si>
  <si>
    <t>N-[(1R)-1-[6-methoxy-5-(trifluoromethyl)-3-pyridinyl]propyl]-6-[(2S)-2-methylpyrrolidine-1-carbonyl]-3,4-dihydro-1H-pyrrolo[2,1-c][1,4]oxazine-8-carboxamide</t>
  </si>
  <si>
    <t>CC[C@@H](NC(=O)C1=C2COCCN2C(C(=O)N2CCC[C@@H]2C)=C1)C1=CN=C(OC)C(C(F)(F)F)=C1</t>
  </si>
  <si>
    <t>ATFVQSNZSOOBNZ-KBXCAEBGSA-N</t>
  </si>
  <si>
    <t>InChI=1S/C24H29F3N4O4/c1-4-18(15-10-17(24(25,26)27)22(34-3)28-12-15)29-21(32)16-11-19(31-8-9-35-13-20(16)31)23(33)30-7-5-6-14(30)2/h10-12,14,18H,4-9,13H2,1-3H3,(H,29,32)/t14-,18+/m0/s1</t>
  </si>
  <si>
    <t>DICL_CP_0403845.sdf</t>
  </si>
  <si>
    <t>DICL_CP_0427122</t>
  </si>
  <si>
    <t>[3-[[2-(4-cyclopropylphenyl)imidazo[1,2-a]pyrimidin-3-yl]methyl]-3,8-diazabicyclo[3.2.1]octan-8-yl]-(6-methoxy-2-pyridinyl)methanone</t>
  </si>
  <si>
    <t>COC1=CC=CC(C(=O)N2C3CCC2CN(CC2=C(C4=CC=C(C5CC5)C=C4)N=C4N=CC=CN24)C3)=N1</t>
  </si>
  <si>
    <t>C29H30N6O2</t>
  </si>
  <si>
    <t>RGJFXJOGUCOGKW-UHFFFAOYSA-N</t>
  </si>
  <si>
    <t>InChI=1S/C29H30N6O2/c1-37-26-5-2-4-24(31-26)28(36)35-22-12-13-23(35)17-33(16-22)18-25-27(32-29-30-14-3-15-34(25)29)21-10-8-20(9-11-21)19-6-7-19/h2-5,8-11,14-15,19,22-23H,6-7,12-13,16-18H2,1H3</t>
  </si>
  <si>
    <t>DICL_CP_0421752.sdf</t>
  </si>
  <si>
    <t>DICL_CP_0427123</t>
  </si>
  <si>
    <t>DICL_CP_0421620.sdf</t>
  </si>
  <si>
    <t>DICL_CP_0427127</t>
  </si>
  <si>
    <t>(5-cyclopropyl-1,3-oxazol-4-yl)-[3-[[2-(4-cyclopropylphenyl)imidazo[1,2-a]pyrimidin-3-yl]methyl]-3,8-diazabicyclo[3.2.1]octan-8-yl]methanone</t>
  </si>
  <si>
    <t>O=C(C1=C(C2CC2)OC=N1)N1C2CCC1CN(CC1=C(C3=CC=C(C4CC4)C=C3)N=C3N=CC=CN13)C2</t>
  </si>
  <si>
    <t>YNUWELAJINZJSQ-UHFFFAOYSA-N</t>
  </si>
  <si>
    <t>InChI=1S/C29H30N6O2/c36-28(26-27(21-8-9-21)37-17-31-26)35-22-10-11-23(35)15-33(14-22)16-24-25(32-29-30-12-1-13-34(24)29)20-6-4-19(5-7-20)18-2-3-18/h1,4-7,12-13,17-18,21-23H,2-3,8-11,14-16H2</t>
  </si>
  <si>
    <t>DICL_CP_0421754.sdf</t>
  </si>
  <si>
    <t>DICL_CP_0427128</t>
  </si>
  <si>
    <t>DICL_CP_0421622.sdf</t>
  </si>
  <si>
    <t>DICL_CP_0427149</t>
  </si>
  <si>
    <t>(3-methoxyphenyl)-[2-[[2-(4-propan-2-ylphenyl)imidazo[1,2-a]pyridin-3-yl]methyl]-1,3,3a,4,6,6a-hexahydropyrrolo[3,4-c]pyrrol-5-yl]methanone</t>
  </si>
  <si>
    <t>COC1=CC=CC(C(=O)N2CC3CN(CC4=C(C5=CC=C(C(C)C)C=C5)N=C5C=CC=CN45)CC3C2)=C1</t>
  </si>
  <si>
    <t>C31H34N4O2</t>
  </si>
  <si>
    <t>VIMXRDYIELLEAZ-UHFFFAOYSA-N</t>
  </si>
  <si>
    <t>InChI=1S/C31H34N4O2/c1-21(2)22-10-12-23(13-11-22)30-28(35-14-5-4-9-29(35)32-30)20-33-16-25-18-34(19-26(25)17-33)31(36)24-7-6-8-27(15-24)37-3/h4-15,21,25-26H,16-20H2,1-3H3</t>
  </si>
  <si>
    <t>DICL_CP_0414289.sdf</t>
  </si>
  <si>
    <t>DICL_CP_0427150</t>
  </si>
  <si>
    <t>DICL_CP_0414237.sdf</t>
  </si>
  <si>
    <t>DICL_CP_0427170</t>
  </si>
  <si>
    <t>2-(4-morpholin-4-ylsulfonylphenyl)-N-(3-piperidin-3-ylpropyl)quinolin-4-amine</t>
  </si>
  <si>
    <t>O=S(=O)(C1=CC=C(C2=CC(NCCCC3CCCNC3)=C3C=CC=CC3=N2)C=C1)N1CCOCC1</t>
  </si>
  <si>
    <t>C27H34N4O3S</t>
  </si>
  <si>
    <t>HNVKAIXVVDKNSD-UHFFFAOYSA-N</t>
  </si>
  <si>
    <t>InChI=1S/C27H34N4O3S/c32-35(33,31-15-17-34-18-16-31)23-11-9-22(10-12-23)26-19-27(24-7-1-2-8-25(24)30-26)29-14-4-6-21-5-3-13-28-20-21/h1-2,7-12,19,21,28H,3-6,13-18,20H2,(H,29,30)</t>
  </si>
  <si>
    <t>DICL_CP_0417008.sdf</t>
  </si>
  <si>
    <t>DICL_CP_0427171</t>
  </si>
  <si>
    <t>2-(2-morpholin-4-ylsulfonylphenyl)-N-(3-piperidin-3-ylpropyl)quinolin-4-amine</t>
  </si>
  <si>
    <t>O=S(=O)(C1=CC=CC=C1C1=CC(NCCCC2CCCNC2)=C2C=CC=CC2=N1)N1CCOCC1</t>
  </si>
  <si>
    <t>MOPPVYURQRJCPS-UHFFFAOYSA-N</t>
  </si>
  <si>
    <t>InChI=1S/C27H34N4O3S/c32-35(33,31-15-17-34-18-16-31)27-12-4-2-10-23(27)26-19-25(22-9-1-3-11-24(22)30-26)29-14-6-8-21-7-5-13-28-20-21/h1-4,9-12,19,21,28H,5-8,13-18,20H2,(H,29,30)</t>
  </si>
  <si>
    <t>DICL_CP_0417005.sdf</t>
  </si>
  <si>
    <t>DICL_CP_0427182</t>
  </si>
  <si>
    <t>N,N-diethyl-4-methyl-3-[4-(3-piperidin-3-ylpropylamino)quinolin-2-yl]benzenesulfonamide</t>
  </si>
  <si>
    <t>CCN(CC)S(=O)(=O)C1=CC=C(C)C(C2=CC(NCCCC3CCCNC3)=C3C=CC=CC3=N2)=C1</t>
  </si>
  <si>
    <t>C28H38N4O2S</t>
  </si>
  <si>
    <t>GVBOEXNJSPZRCJ-UHFFFAOYSA-N</t>
  </si>
  <si>
    <t>InChI=1S/C28H38N4O2S/c1-4-32(5-2)35(33,34)23-15-14-21(3)25(18-23)28-19-27(24-12-6-7-13-26(24)31-28)30-17-9-11-22-10-8-16-29-20-22/h6-7,12-15,18-19,22,29H,4-5,8-11,16-17,20H2,1-3H3,(H,30,31)</t>
  </si>
  <si>
    <t>DICL_CP_0417014.sdf</t>
  </si>
  <si>
    <t>DICL_CP_0427236</t>
  </si>
  <si>
    <t>(4-amino-1,2,5-oxadiazol-3-yl)-[3-[[2-(4-chlorophenyl)imidazo[1,2-a]pyrimidin-3-yl]methyl]-8-oxa-3,10-diazabicyclo[4.3.1]decan-10-yl]methanone</t>
  </si>
  <si>
    <t>NC1=NON=C1C(=O)N1C2CCN(CC3=C(C4=CC=C(Cl)C=C4)N=C4N=CC=CN34)CC1COC2</t>
  </si>
  <si>
    <t>C23H23ClN8O3</t>
  </si>
  <si>
    <t>KNOQMYMONBWKJG-UHFFFAOYSA-N</t>
  </si>
  <si>
    <t>InChI=1S/C23H23ClN8O3/c24-15-4-2-14(3-5-15)19-18(31-8-1-7-26-23(31)27-19)11-30-9-6-16-12-34-13-17(10-30)32(16)22(33)20-21(25)29-35-28-20/h1-5,7-8,16-17H,6,9-13H2,(H2,25,29)</t>
  </si>
  <si>
    <t>DICL_CP_0396305.sdf</t>
  </si>
  <si>
    <t>DICL_CP_0427237</t>
  </si>
  <si>
    <t>DICL_CP_0396208.sdf</t>
  </si>
  <si>
    <t>DICL_CP_0427376</t>
  </si>
  <si>
    <t>3-[5-acetyl-1-[(1R,2R)-4-bromo-6-fluoro-2-hydroxy-2,3-dihydro-1H-inden-1-yl]-6,7-dihydro-4H-pyrazolo[4,3-c]pyridin-3-yl]benzonitrile</t>
  </si>
  <si>
    <t>CC(=O)N1CCC2=C(C1)C(C1=CC=CC(C#N)=C1)=NN2[C@@H]1C2=C(C[C@H]1O)C(Br)=CC(F)=C2</t>
  </si>
  <si>
    <t>C24H20BrFN4O2</t>
  </si>
  <si>
    <t>MYKBSRSTJKXNRX-ISKFKSNPSA-N</t>
  </si>
  <si>
    <t>InChI=1S/C24H20BrFN4O2/c1-13(31)29-6-5-21-19(12-29)23(15-4-2-3-14(7-15)11-27)28-30(21)24-18-8-16(26)9-20(25)17(18)10-22(24)32/h2-4,7-9,22,24,32H,5-6,10,12H2,1H3/t22-,24-/m1/s1</t>
  </si>
  <si>
    <t>DICL_CP_0403521.sdf</t>
  </si>
  <si>
    <t>DICL_CP_0427411</t>
  </si>
  <si>
    <t>(2-chloro-5-methoxyphenyl)-[4-[[2-(4-chlorophenyl)imidazo[1,2-a]pyridin-3-yl]methyl]piperazin-1-yl]methanone</t>
  </si>
  <si>
    <t>COC1=CC=C(Cl)C(C(=O)N2CCN(CC3=C(C4=CC=C(Cl)C=C4)N=C4C=CC=CN34)CC2)=C1</t>
  </si>
  <si>
    <t>C26H24Cl2N4O2</t>
  </si>
  <si>
    <t>PLQPWDKDYRMMLP-UHFFFAOYSA-N</t>
  </si>
  <si>
    <t>InChI=1S/C26H24Cl2N4O2/c1-34-20-9-10-22(28)21(16-20)26(33)31-14-12-30(13-15-31)17-23-25(18-5-7-19(27)8-6-18)29-24-4-2-3-11-32(23)24/h2-11,16H,12-15,17H2,1H3</t>
  </si>
  <si>
    <t>DICL_CP_0419361.sdf</t>
  </si>
  <si>
    <t>DICL_CP_0427412</t>
  </si>
  <si>
    <t>DICL_CP_0419275.sdf</t>
  </si>
  <si>
    <t>DICL_CP_0427414</t>
  </si>
  <si>
    <t>1-[1-[(1R,2R)-4,6-difluoro-2-hydroxy-2,3-dihydro-1H-inden-1-yl]-3-[4-fluoro-3-(trifluoromethyl)phenyl]-6,7-dihydro-4H-pyrazolo[4,3-c]pyridin-5-yl]ethanone</t>
  </si>
  <si>
    <t>CC(=O)N1CCC2=C(C1)C(C1=CC=C(F)C(C(F)(F)F)=C1)=NN2[C@@H]1C2=C(C[C@H]1O)C(F)=CC(F)=C2</t>
  </si>
  <si>
    <t>C24H19F6N3O2</t>
  </si>
  <si>
    <t>LXROYTUSUSJBMC-FYYLOGMGSA-N</t>
  </si>
  <si>
    <t>InChI=1S/C24H19F6N3O2/c1-11(34)32-5-4-20-16(10-32)22(12-2-3-18(26)17(6-12)24(28,29)30)31-33(20)23-15-7-13(25)8-19(27)14(15)9-21(23)35/h2-3,6-8,21,23,35H,4-5,9-10H2,1H3/t21-,23-/m1/s1</t>
  </si>
  <si>
    <t>DICL_CP_0403523.sdf</t>
  </si>
  <si>
    <t>DICL_CP_0427491</t>
  </si>
  <si>
    <t>N-[(1R)-1-(2,4-difluorophenyl)propyl]-8-[(2R)-2-pyrazin-2-ylpyrrolidine-1-carbonyl]-3,4-dihydro-1H-pyrrolo[2,1-c][1,4]oxazine-6-carboxamide</t>
  </si>
  <si>
    <t>CC[C@@H](NC(=O)C1=CC(C(=O)N2CCC[C@@H]2C2=CN=CC=N2)=C2COCCN12)C1=CC=C(F)C=C1F</t>
  </si>
  <si>
    <t>C26H27F2N5O3</t>
  </si>
  <si>
    <t>GKNPJPQFGSIVFI-IFMALSPDSA-N</t>
  </si>
  <si>
    <t>InChI=1S/C26H27F2N5O3/c1-2-20(17-6-5-16(27)12-19(17)28)31-25(34)23-13-18(24-15-36-11-10-32(23)24)26(35)33-9-3-4-22(33)21-14-29-7-8-30-21/h5-8,12-14,20,22H,2-4,9-11,15H2,1H3,(H,31,34)/t20-,22-/m1/s1</t>
  </si>
  <si>
    <t>DICL_CP_0404133.sdf</t>
  </si>
  <si>
    <t>DICL_CP_0427541</t>
  </si>
  <si>
    <t>6-[(2S)-2-methylpyrrolidine-1-carbonyl]-N-[(1R)-1-[4-(trifluoromethylsulfanyl)phenyl]propyl]-3,4-dihydro-1H-pyrrolo[2,1-c][1,4]oxazine-8-carboxamide</t>
  </si>
  <si>
    <t>CC[C@@H](NC(=O)C1=C2COCCN2C(C(=O)N2CCC[C@@H]2C)=C1)C1=CC=C(SC(F)(F)F)C=C1</t>
  </si>
  <si>
    <t>C24H28F3N3O3S</t>
  </si>
  <si>
    <t>SCESKXKTOZPAAD-HNAYVOBHSA-N</t>
  </si>
  <si>
    <t>InChI=1S/C24H28F3N3O3S/c1-3-19(16-6-8-17(9-7-16)34-24(25,26)27)28-22(31)18-13-20(30-11-12-33-14-21(18)30)23(32)29-10-4-5-15(29)2/h6-9,13,15,19H,3-5,10-12,14H2,1-2H3,(H,28,31)/t15-,19+/m0/s1</t>
  </si>
  <si>
    <t>DICL_CP_0403812.sdf</t>
  </si>
  <si>
    <t>DICL_CP_0427561</t>
  </si>
  <si>
    <t>6-N-[(3-methylsulfonylphenyl)methyl]-8-N-[(1R)-1-phenylpropyl]-3,4-dihydro-1H-pyrrolo[2,1-c][1,4]oxazine-6,8-dicarboxamide</t>
  </si>
  <si>
    <t>CC[C@@H](NC(=O)C1=C2COCCN2C(C(=O)NCC2=CC=CC(S(C)(=O)=O)=C2)=C1)C1=CC=CC=C1</t>
  </si>
  <si>
    <t>C26H29N3O5S</t>
  </si>
  <si>
    <t>SMXGGJDDBYOIAT-JOCHJYFZSA-N</t>
  </si>
  <si>
    <t>InChI=1S/C26H29N3O5S/c1-3-22(19-9-5-4-6-10-19)28-25(30)21-15-23(29-12-13-34-17-24(21)29)26(31)27-16-18-8-7-11-20(14-18)35(2,32)33/h4-11,14-15,22H,3,12-13,16-17H2,1-2H3,(H,27,31)(H,28,30)/t22-/m1/s1</t>
  </si>
  <si>
    <t>DICL_CP_0403947.sdf</t>
  </si>
  <si>
    <t>DICL_CP_0427562</t>
  </si>
  <si>
    <t>6-N-[(2-methylsulfonylphenyl)methyl]-8-N-[(1R)-1-phenylpropyl]-3,4-dihydro-1H-pyrrolo[2,1-c][1,4]oxazine-6,8-dicarboxamide</t>
  </si>
  <si>
    <t>CC[C@@H](NC(=O)C1=C2COCCN2C(C(=O)NCC2=CC=CC=C2S(C)(=O)=O)=C1)C1=CC=CC=C1</t>
  </si>
  <si>
    <t>RGKZPABOFBZQAS-OAQYLSRUSA-N</t>
  </si>
  <si>
    <t>InChI=1S/C26H29N3O5S/c1-3-21(18-9-5-4-6-10-18)28-25(30)20-15-22(29-13-14-34-17-23(20)29)26(31)27-16-19-11-7-8-12-24(19)35(2,32)33/h4-12,15,21H,3,13-14,16-17H2,1-2H3,(H,27,31)(H,28,30)/t21-/m1/s1</t>
  </si>
  <si>
    <t>DICL_CP_0403949.sdf</t>
  </si>
  <si>
    <t>DICL_CP_0427600</t>
  </si>
  <si>
    <t>(6-methoxy-2-pyridinyl)-[2-[[2-(4-propan-2-ylphenyl)imidazo[1,2-a]pyridin-3-yl]methyl]-1,3,3a,4,6,6a-hexahydropyrrolo[3,4-c]pyrrol-5-yl]methanone</t>
  </si>
  <si>
    <t>COC1=CC=CC(C(=O)N2CC3CN(CC4=C(C5=CC=C(C(C)C)C=C5)N=C5C=CC=CN45)CC3C2)=N1</t>
  </si>
  <si>
    <t>C30H33N5O2</t>
  </si>
  <si>
    <t>GMWJNQNMIMYTPB-UHFFFAOYSA-N</t>
  </si>
  <si>
    <t>InChI=1S/C30H33N5O2/c1-20(2)21-10-12-22(13-11-21)29-26(35-14-5-4-8-27(35)32-29)19-33-15-23-17-34(18-24(23)16-33)30(36)25-7-6-9-28(31-25)37-3/h4-14,20,23-24H,15-19H2,1-3H3</t>
  </si>
  <si>
    <t>DICL_CP_0414287.sdf</t>
  </si>
  <si>
    <t>DICL_CP_0427601</t>
  </si>
  <si>
    <t>DICL_CP_0414262.sdf</t>
  </si>
  <si>
    <t>DICL_CP_0427602</t>
  </si>
  <si>
    <t>DICL_CP_0414235.sdf</t>
  </si>
  <si>
    <t>DICL_CP_0427603</t>
  </si>
  <si>
    <t>DICL_CP_0414210.sdf</t>
  </si>
  <si>
    <t>DICL_CP_0427604</t>
  </si>
  <si>
    <t>[6-(methylamino)-2-pyridinyl]-[3-[[2-(4-propan-2-ylphenyl)imidazo[1,2-a]pyrimidin-3-yl]methyl]-3,8-diazabicyclo[3.2.1]octan-8-yl]methanone</t>
  </si>
  <si>
    <t>CNC1=CC=CC(C(=O)N2C3CCC2CN(CC2=C(C4=CC=C(C(C)C)C=C4)N=C4N=CC=CN24)C3)=N1</t>
  </si>
  <si>
    <t>C29H33N7O</t>
  </si>
  <si>
    <t>FKMSGXPQSHPADM-UHFFFAOYSA-N</t>
  </si>
  <si>
    <t>InChI=1S/C29H33N7O/c1-19(2)20-8-10-21(11-9-20)27-25(35-15-5-14-31-29(35)33-27)18-34-16-22-12-13-23(17-34)36(22)28(37)24-6-4-7-26(30-3)32-24/h4-11,14-15,19,22-23H,12-13,16-18H2,1-3H3,(H,30,32)</t>
  </si>
  <si>
    <t>DICL_CP_0421688.sdf</t>
  </si>
  <si>
    <t>DICL_CP_0427605</t>
  </si>
  <si>
    <t>DICL_CP_0421556.sdf</t>
  </si>
  <si>
    <t>DICL_CP_0427899</t>
  </si>
  <si>
    <t>3-(3-cyanophenyl)-1-[(1R,2R)-4,6-dichloro-2-hydroxy-2,3-dihydro-1H-inden-1-yl]-N-ethyl-6,7-dihydro-4H-pyrazolo[4,3-c]pyridine-5-carboxamide</t>
  </si>
  <si>
    <t>CCNC(=O)N1CCC2=C(C1)C(C1=CC=CC(C#N)=C1)=NN2[C@@H]1C2=C(C[C@H]1O)C(Cl)=CC(Cl)=C2</t>
  </si>
  <si>
    <t>C25H23Cl2N5O2</t>
  </si>
  <si>
    <t>GLLQPABDUNBCOW-ISKFKSNPSA-N</t>
  </si>
  <si>
    <t>InChI=1S/C25H23Cl2N5O2/c1-2-29-25(34)31-7-6-21-19(13-31)23(15-5-3-4-14(8-15)12-28)30-32(21)24-18-9-16(26)10-20(27)17(18)11-22(24)33/h3-5,8-10,22,24,33H,2,6-7,11,13H2,1H3,(H,29,34)/t22-,24-/m1/s1</t>
  </si>
  <si>
    <t>DICL_CP_0403553.sdf</t>
  </si>
  <si>
    <t>DICL_CP_0427900</t>
  </si>
  <si>
    <t>(3-chloro-6-methoxy-2-pyridinyl)-[4-[[2-(4-chlorophenyl)imidazo[1,2-a]pyridin-3-yl]methyl]piperazin-1-yl]methanone</t>
  </si>
  <si>
    <t>COC1=CC=C(Cl)C(C(=O)N2CCN(CC3=C(C4=CC=C(Cl)C=C4)N=C4C=CC=CN34)CC2)=N1</t>
  </si>
  <si>
    <t>VWMGZPLBFOYJKS-UHFFFAOYSA-N</t>
  </si>
  <si>
    <t>InChI=1S/C25H23Cl2N5O2/c1-34-22-10-9-19(27)24(29-22)25(33)31-14-12-30(13-15-31)16-20-23(17-5-7-18(26)8-6-17)28-21-4-2-3-11-32(20)21/h2-11H,12-16H2,1H3</t>
  </si>
  <si>
    <t>DICL_CP_0419375.sdf</t>
  </si>
  <si>
    <t>DICL_CP_0427901</t>
  </si>
  <si>
    <t>DICL_CP_0419289.sdf</t>
  </si>
  <si>
    <t>DICL_CP_0427941</t>
  </si>
  <si>
    <t>2-N-[2,4-bis(trifluoromethyl)phenyl]-4-N-(3-piperidin-3-ylpropyl)quinoline-2,4-diamine</t>
  </si>
  <si>
    <t>FC(F)(F)C1=CC=C(NC2=CC(NCCCC3CCCNC3)=C3C=CC=CC3=N2)C(C(F)(F)F)=C1</t>
  </si>
  <si>
    <t>C25H26F6N4</t>
  </si>
  <si>
    <t>UUAXQQKBIGTABY-UHFFFAOYSA-N</t>
  </si>
  <si>
    <t>InChI=1S/C25H26F6N4/c26-24(27,28)17-9-10-21(19(13-17)25(29,30)31)35-23-14-22(18-7-1-2-8-20(18)34-23)33-12-4-6-16-5-3-11-32-15-16/h1-2,7-10,13-14,16,32H,3-6,11-12,15H2,(H2,33,34,35)</t>
  </si>
  <si>
    <t>DICL_CP_0416847.sdf</t>
  </si>
  <si>
    <t>DICL_CP_0428087</t>
  </si>
  <si>
    <t>(5-cyclopropyl-1,3-oxazol-4-yl)-[3-[[2-(4-propan-2-ylphenyl)imidazo[1,2-a]pyrimidin-3-yl]methyl]-3,8-diazabicyclo[3.2.1]octan-8-yl]methanone</t>
  </si>
  <si>
    <t>CC(C)C1=CC=C(C2=C(CN3CC4CCC(C3)N4C(=O)C3=C(C4CC4)OC=N3)N3C=CC=NC3=N2)C=C1</t>
  </si>
  <si>
    <t>C29H32N6O2</t>
  </si>
  <si>
    <t>PALOETWSZLRKLX-UHFFFAOYSA-N</t>
  </si>
  <si>
    <t>InChI=1S/C29H32N6O2/c1-18(2)19-4-6-20(7-5-19)25-24(34-13-3-12-30-29(34)32-25)16-33-14-22-10-11-23(15-33)35(22)28(36)26-27(21-8-9-21)37-17-31-26/h3-7,12-13,17-18,21-23H,8-11,14-16H2,1-2H3</t>
  </si>
  <si>
    <t>DICL_CP_0421746.sdf</t>
  </si>
  <si>
    <t>DICL_CP_0428088</t>
  </si>
  <si>
    <t>DICL_CP_0421614.sdf</t>
  </si>
  <si>
    <t>DICL_CP_0428089</t>
  </si>
  <si>
    <t>(5-cyclopropyl-1,3-oxazol-4-yl)-[5-[[2-(4-propan-2-ylphenyl)imidazo[1,2-a]pyrimidin-3-yl]methyl]-2,5-diazabicyclo[2.2.2]octan-2-yl]methanone</t>
  </si>
  <si>
    <t>CC(C)C1=CC=C(C2=C(CN3CC4CCC3CN4C(=O)C3=C(C4CC4)OC=N3)N3C=CC=NC3=N2)C=C1</t>
  </si>
  <si>
    <t>JUFGAQSEOJOLNF-UHFFFAOYSA-N</t>
  </si>
  <si>
    <t>InChI=1S/C29H32N6O2/c1-18(2)19-4-6-20(7-5-19)25-24(34-13-3-12-30-29(34)32-25)16-33-14-23-11-10-22(33)15-35(23)28(36)26-27(21-8-9-21)37-17-31-26/h3-7,12-13,17-18,21-23H,8-11,14-16H2,1-2H3</t>
  </si>
  <si>
    <t>DICL_CP_0421653.sdf</t>
  </si>
  <si>
    <t>DICL_CP_0428090</t>
  </si>
  <si>
    <t>DICL_CP_0421564.sdf</t>
  </si>
  <si>
    <t>DICL_CP_0428091</t>
  </si>
  <si>
    <t>DICL_CP_0421494.sdf</t>
  </si>
  <si>
    <t>DICL_CP_0428094</t>
  </si>
  <si>
    <t>(6-methoxy-2-pyridinyl)-[3-[[2-(4-propan-2-ylphenyl)imidazo[1,2-a]pyrimidin-3-yl]methyl]-3,8-diazabicyclo[3.2.1]octan-8-yl]methanone</t>
  </si>
  <si>
    <t>COC1=CC=CC(C(=O)N2C3CCC2CN(CC2=C(C4=CC=C(C(C)C)C=C4)N=C4N=CC=CN24)C3)=N1</t>
  </si>
  <si>
    <t>IXRMFHMGDSBECB-UHFFFAOYSA-N</t>
  </si>
  <si>
    <t>InChI=1S/C29H32N6O2/c1-19(2)20-8-10-21(11-9-20)27-25(34-15-5-14-30-29(34)32-27)18-33-16-22-12-13-23(17-33)35(22)28(36)24-6-4-7-26(31-24)37-3/h4-11,14-15,19,22-23H,12-13,16-18H2,1-3H3</t>
  </si>
  <si>
    <t>DICL_CP_0421689.sdf</t>
  </si>
  <si>
    <t>DICL_CP_0428095</t>
  </si>
  <si>
    <t>DICL_CP_0421557.sdf</t>
  </si>
  <si>
    <t>DICL_CP_0428096</t>
  </si>
  <si>
    <t>(6-methoxy-2-pyridinyl)-[5-[[2-(4-propan-2-ylphenyl)imidazo[1,2-a]pyrimidin-3-yl]methyl]-2,5-diazabicyclo[2.2.2]octan-2-yl]methanone</t>
  </si>
  <si>
    <t>COC1=CC=CC(C(=O)N2CC3CCC2CN3CC2=C(C3=CC=C(C(C)C)C=C3)N=C3N=CC=CN23)=N1</t>
  </si>
  <si>
    <t>ZFWOCSNMCZJTDA-UHFFFAOYSA-N</t>
  </si>
  <si>
    <t>InChI=1S/C29H32N6O2/c1-19(2)20-8-10-21(11-9-20)27-25(34-15-5-14-30-29(34)32-27)18-33-16-23-13-12-22(33)17-35(23)28(36)24-6-4-7-26(31-24)37-3/h4-11,14-15,19,22-23H,12-13,16-18H2,1-3H3</t>
  </si>
  <si>
    <t>DICL_CP_0421699.sdf</t>
  </si>
  <si>
    <t>DICL_CP_0428097</t>
  </si>
  <si>
    <t>DICL_CP_0421567.sdf</t>
  </si>
  <si>
    <t>DICL_CP_0428217</t>
  </si>
  <si>
    <t>2-chloro-N-[3-methyl-5-(2-phenylethynyl)-2-pyridinyl]-5-[1-(oxan-4-yl)pyrazol-4-yl]benzamide</t>
  </si>
  <si>
    <t>CC1=CC(C#CC2=CC=CC=C2)=CN=C1NC(=O)C1=CC(C2=CN(C3CCOCC3)N=C2)=CC=C1Cl</t>
  </si>
  <si>
    <t>C29H25ClN4O2</t>
  </si>
  <si>
    <t>VSXBTOLWEREKRY-UHFFFAOYSA-N</t>
  </si>
  <si>
    <t>InChI=1S/C29H25ClN4O2/c1-20-15-22(8-7-21-5-3-2-4-6-21)17-31-28(20)33-29(35)26-16-23(9-10-27(26)30)24-18-32-34(19-24)25-11-13-36-14-12-25/h2-6,9-10,15-19,25H,11-14H2,1H3,(H,31,33,35)</t>
  </si>
  <si>
    <t>DICL_CP_0426962.sdf</t>
  </si>
  <si>
    <t>DICL_CP_0428281</t>
  </si>
  <si>
    <t>tert-butyl 2-[[2-(4-bromophenyl)imidazo[1,2-a]pyridin-3-yl]methyl]-1,3,3a,4,6,6a-hexahydropyrrolo[3,4-c]pyrrole-5-carboxylate</t>
  </si>
  <si>
    <t>CC(C)(C)OC(=O)N1CC2CN(CC3=C(C4=CC=C(Br)C=C4)N=C4C=CC=CN34)CC2C1</t>
  </si>
  <si>
    <t>C25H29BrN4O2</t>
  </si>
  <si>
    <t>BEFNOSZULSRUEM-UHFFFAOYSA-N</t>
  </si>
  <si>
    <t>InChI=1S/C25H29BrN4O2/c1-25(2,3)32-24(31)29-14-18-12-28(13-19(18)15-29)16-21-23(17-7-9-20(26)10-8-17)27-22-6-4-5-11-30(21)22/h4-11,18-19H,12-16H2,1-3H3</t>
  </si>
  <si>
    <t>DICL_CP_0414264.sdf</t>
  </si>
  <si>
    <t>DICL_CP_0428282</t>
  </si>
  <si>
    <t>DICL_CP_0414212.sdf</t>
  </si>
  <si>
    <t>DICL_CP_0428283</t>
  </si>
  <si>
    <t>2-methylpropyl 2-[[2-(4-bromophenyl)imidazo[1,2-a]pyridin-3-yl]methyl]-1,3,3a,4,6,6a-hexahydropyrrolo[3,4-c]pyrrole-5-carboxylate</t>
  </si>
  <si>
    <t>CC(C)COC(=O)N1CC2CN(CC3=C(C4=CC=C(Br)C=C4)N=C4C=CC=CN34)CC2C1</t>
  </si>
  <si>
    <t>IPPVBDIYNJATOL-UHFFFAOYSA-N</t>
  </si>
  <si>
    <t>InChI=1S/C25H29BrN4O2/c1-17(2)16-32-25(31)29-13-19-11-28(12-20(19)14-29)15-22-24(18-6-8-21(26)9-7-18)27-23-5-3-4-10-30(22)23/h3-10,17,19-20H,11-16H2,1-2H3</t>
  </si>
  <si>
    <t>DICL_CP_0414293.sdf</t>
  </si>
  <si>
    <t>DICL_CP_0428284</t>
  </si>
  <si>
    <t>DICL_CP_0414241.sdf</t>
  </si>
  <si>
    <t>DICL_CP_0428451</t>
  </si>
  <si>
    <t>(2-fluorophenyl)-[9-[[2-(4-propan-2-ylphenyl)imidazo[1,2-a]pyrimidin-3-yl]methyl]-3,9-diazabicyclo[4.2.1]nonan-3-yl]methanone</t>
  </si>
  <si>
    <t>CC(C)C1=CC=C(C2=C(CN3C4CCC3CN(C(=O)C3=CC=CC=C3F)CC4)N3C=CC=NC3=N2)C=C1</t>
  </si>
  <si>
    <t>C30H32FN5O</t>
  </si>
  <si>
    <t>RYFIOJQQPUATAL-UHFFFAOYSA-N</t>
  </si>
  <si>
    <t>InChI=1S/C30H32FN5O/c1-20(2)21-8-10-22(11-9-21)28-27(35-16-5-15-32-30(35)33-28)19-36-23-12-13-24(36)18-34(17-14-23)29(37)25-6-3-4-7-26(25)31/h3-11,15-16,20,23-24H,12-14,17-19H2,1-2H3</t>
  </si>
  <si>
    <t>DICL_CP_0396286.sdf</t>
  </si>
  <si>
    <t>DICL_CP_0428452</t>
  </si>
  <si>
    <t>DICL_CP_0396285.sdf</t>
  </si>
  <si>
    <t>DICL_CP_0428453</t>
  </si>
  <si>
    <t>DICL_CP_0396189.sdf</t>
  </si>
  <si>
    <t>DICL_CP_0428454</t>
  </si>
  <si>
    <t>DICL_CP_0396188.sdf</t>
  </si>
  <si>
    <t>DICL_CP_0428455</t>
  </si>
  <si>
    <t>(2-fluorophenyl)-[6-[[2-(4-propan-2-ylphenyl)imidazo[1,2-a]pyrimidin-3-yl]methyl]-2,6-diazabicyclo[3.2.2]nonan-2-yl]methanone</t>
  </si>
  <si>
    <t>CC(C)C1=CC=C(C2=C(CN3CC4CCC3CCN4C(=O)C3=CC=CC=C3F)N3C=CC=NC3=N2)C=C1</t>
  </si>
  <si>
    <t>PIIIGFZZNAXFJA-UHFFFAOYSA-N</t>
  </si>
  <si>
    <t>InChI=1S/C30H32FN5O/c1-20(2)21-8-10-22(11-9-21)28-27(36-16-5-15-32-30(36)33-28)19-34-18-24-13-12-23(34)14-17-35(24)29(37)25-6-3-4-7-26(25)31/h3-11,15-16,20,23-24H,12-14,17-19H2,1-2H3</t>
  </si>
  <si>
    <t>DICL_CP_0396283.sdf</t>
  </si>
  <si>
    <t>DICL_CP_0428456</t>
  </si>
  <si>
    <t>DICL_CP_0396186.sdf</t>
  </si>
  <si>
    <t>DICL_CP_0428461</t>
  </si>
  <si>
    <t>[4-[[2-(4-tert-butylphenyl)imidazo[1,2-a]pyridin-3-yl]methyl]piperazin-1-yl]-(6-methoxy-3-methyl-2-pyridinyl)methanone</t>
  </si>
  <si>
    <t>COC1=CC=C(C)C(C(=O)N2CCN(CC3=C(C4=CC=C(C(C)(C)C)C=C4)N=C4C=CC=CN34)CC2)=N1</t>
  </si>
  <si>
    <t>C30H35N5O2</t>
  </si>
  <si>
    <t>OVGNHVQISRTJFO-UHFFFAOYSA-N</t>
  </si>
  <si>
    <t>InChI=1S/C30H35N5O2/c1-21-9-14-26(37-5)32-27(21)29(36)34-18-16-33(17-19-34)20-24-28(31-25-8-6-7-15-35(24)25)22-10-12-23(13-11-22)30(2,3)4/h6-15H,16-20H2,1-5H3</t>
  </si>
  <si>
    <t>DICL_CP_0419405.sdf</t>
  </si>
  <si>
    <t>DICL_CP_0428462</t>
  </si>
  <si>
    <t>DICL_CP_0419319.sdf</t>
  </si>
  <si>
    <t>DICL_CP_0428526</t>
  </si>
  <si>
    <t>[4-[[2-(4-chlorophenyl)imidazo[1,2-a]pyridin-3-yl]methyl]piperazin-1-yl]-[6-(difluoromethoxy)-2-pyridinyl]methanone</t>
  </si>
  <si>
    <t>O=C(C1=NC(OC(F)F)=CC=C1)N1CCN(CC2=C(C3=CC=C(Cl)C=C3)N=C3C=CC=CN23)CC1</t>
  </si>
  <si>
    <t>C25H22ClF2N5O2</t>
  </si>
  <si>
    <t>RJPNKTDXJLNQEV-UHFFFAOYSA-N</t>
  </si>
  <si>
    <t>InChI=1S/C25H22ClF2N5O2/c26-18-9-7-17(8-10-18)23-20(33-11-2-1-5-21(33)30-23)16-31-12-14-32(15-13-31)24(34)19-4-3-6-22(29-19)35-25(27)28/h1-11,25H,12-16H2</t>
  </si>
  <si>
    <t>DICL_CP_0419376.sdf</t>
  </si>
  <si>
    <t>DICL_CP_0428527</t>
  </si>
  <si>
    <t>DICL_CP_0419290.sdf</t>
  </si>
  <si>
    <t>DICL_CP_0428539</t>
  </si>
  <si>
    <t>N-[(1R)-1-[4-chloro-3-(trifluoromethyl)phenyl]propyl]-6-[(2S)-2-methylpyrrolidine-1-carbonyl]-3,4-dihydro-1H-pyrrolo[2,1-c][1,4]oxazine-8-carboxamide</t>
  </si>
  <si>
    <t>CC[C@@H](NC(=O)C1=C2COCCN2C(C(=O)N2CCC[C@@H]2C)=C1)C1=CC=C(Cl)C(C(F)(F)F)=C1</t>
  </si>
  <si>
    <t>C24H27ClF3N3O3</t>
  </si>
  <si>
    <t>VYMRLHWCYZULPA-IFXJQAMLSA-N</t>
  </si>
  <si>
    <t>InChI=1S/C24H27ClF3N3O3/c1-3-19(15-6-7-18(25)17(11-15)24(26,27)28)29-22(32)16-12-20(31-9-10-34-13-21(16)31)23(33)30-8-4-5-14(30)2/h6-7,11-12,14,19H,3-5,8-10,13H2,1-2H3,(H,29,32)/t14-,19+/m0/s1</t>
  </si>
  <si>
    <t>DICL_CP_0403849.sdf</t>
  </si>
  <si>
    <t>DICL_CP_0428623</t>
  </si>
  <si>
    <t>tert-butyl 3-[[2-(4-bromophenyl)imidazo[1,2-a]pyrimidin-3-yl]methyl]-3,8-diazabicyclo[3.2.1]octane-8-carboxylate</t>
  </si>
  <si>
    <t>CC(C)(C)OC(=O)N1C2CCC1CN(CC1=C(C3=CC=C(Br)C=C3)N=C3N=CC=CN13)C2</t>
  </si>
  <si>
    <t>C24H28BrN5O2</t>
  </si>
  <si>
    <t>VPDMXQRQZVDONU-UHFFFAOYSA-N</t>
  </si>
  <si>
    <t>InChI=1S/C24H28BrN5O2/c1-24(2,3)32-23(31)30-18-9-10-19(30)14-28(13-18)15-20-21(16-5-7-17(25)8-6-16)27-22-26-11-4-12-29(20)22/h4-8,11-12,18-19H,9-10,13-15H2,1-3H3</t>
  </si>
  <si>
    <t>DICL_CP_0421638.sdf</t>
  </si>
  <si>
    <t>DICL_CP_0428624</t>
  </si>
  <si>
    <t>DICL_CP_0421506.sdf</t>
  </si>
  <si>
    <t>DICL_CP_0428625</t>
  </si>
  <si>
    <t>tert-butyl 5-[[2-(4-bromophenyl)imidazo[1,2-a]pyrimidin-3-yl]methyl]-2,5-diazabicyclo[2.2.2]octane-2-carboxylate</t>
  </si>
  <si>
    <t>CC(C)(C)OC(=O)N1CC2CCC1CN2CC1=C(C2=CC=C(Br)C=C2)N=C2N=CC=CN12</t>
  </si>
  <si>
    <t>LSGZHFKQDXJNFX-UHFFFAOYSA-N</t>
  </si>
  <si>
    <t>InChI=1S/C24H28BrN5O2/c1-24(2,3)32-23(31)30-14-18-9-10-19(30)13-28(18)15-20-21(16-5-7-17(25)8-6-16)27-22-26-11-4-12-29(20)22/h4-8,11-12,18-19H,9-10,13-15H2,1-3H3</t>
  </si>
  <si>
    <t>DICL_CP_0421637.sdf</t>
  </si>
  <si>
    <t>DICL_CP_0428626</t>
  </si>
  <si>
    <t>DICL_CP_0421505.sdf</t>
  </si>
  <si>
    <t>DICL_CP_0428959</t>
  </si>
  <si>
    <t>N-[(1R)-1-[2-chloro-6-(trifluoromethyl)-3-pyridinyl]propyl]-6-[(2S)-2-methylpyrrolidine-1-carbonyl]-3,4-dihydro-1H-pyrrolo[2,1-c][1,4]oxazine-8-carboxamide</t>
  </si>
  <si>
    <t>CC[C@@H](NC(=O)C1=C2COCCN2C(C(=O)N2CCC[C@@H]2C)=C1)C1=CC=C(C(F)(F)F)N=C1Cl</t>
  </si>
  <si>
    <t>C23H26ClF3N4O3</t>
  </si>
  <si>
    <t>YGPOIEXRQSPWPF-XJKSGUPXSA-N</t>
  </si>
  <si>
    <t>InChI=1S/C23H26ClF3N4O3/c1-3-16(14-6-7-19(23(25,26)27)29-20(14)24)28-21(32)15-11-17(31-9-10-34-12-18(15)31)22(33)30-8-4-5-13(30)2/h6-7,11,13,16H,3-5,8-10,12H2,1-2H3,(H,28,32)/t13-,16+/m0/s1</t>
  </si>
  <si>
    <t>DICL_CP_0403837.sdf</t>
  </si>
  <si>
    <t>DICL_CP_0428960</t>
  </si>
  <si>
    <t>N-[(1R)-1-[4-chloro-6-(trifluoromethyl)-3-pyridinyl]propyl]-6-[(2S)-2-methylpyrrolidine-1-carbonyl]-3,4-dihydro-1H-pyrrolo[2,1-c][1,4]oxazine-8-carboxamide</t>
  </si>
  <si>
    <t>CC[C@@H](NC(=O)C1=C2COCCN2C(C(=O)N2CCC[C@@H]2C)=C1)C1=CN=C(C(F)(F)F)C=C1Cl</t>
  </si>
  <si>
    <t>ZXKPBRGUKFSUKI-SUMWQHHRSA-N</t>
  </si>
  <si>
    <t>InChI=1S/C23H26ClF3N4O3/c1-3-17(15-11-28-20(10-16(15)24)23(25,26)27)29-21(32)14-9-18(31-7-8-34-12-19(14)31)22(33)30-6-4-5-13(30)2/h9-11,13,17H,3-8,12H2,1-2H3,(H,29,32)/t13-,17+/m0/s1</t>
  </si>
  <si>
    <t>DICL_CP_0403827.sdf</t>
  </si>
  <si>
    <t>DICL_CP_0428961</t>
  </si>
  <si>
    <t>7-chloro-6-[(2S)-2-methylpyrrolidine-1-carbonyl]-N-[(1R)-1-[6-(trifluoromethyl)-3-pyridinyl]propyl]-3,4-dihydro-1H-pyrrolo[2,1-c][1,4]oxazine-8-carboxamide</t>
  </si>
  <si>
    <t>CC[C@@H](NC(=O)C1=C2COCCN2C(C(=O)N2CCC[C@@H]2C)=C1Cl)C1=CC=C(C(F)(F)F)N=C1</t>
  </si>
  <si>
    <t>GSJQWJQEBNUIRR-DZGCQCFKSA-N</t>
  </si>
  <si>
    <t>InChI=1S/C23H26ClF3N4O3/c1-3-15(14-6-7-17(28-11-14)23(25,26)27)29-21(32)18-16-12-34-10-9-31(16)20(19(18)24)22(33)30-8-4-5-13(30)2/h6-7,11,13,15H,3-5,8-10,12H2,1-2H3,(H,29,32)/t13-,15+/m0/s1</t>
  </si>
  <si>
    <t>DICL_CP_0404149.sdf</t>
  </si>
  <si>
    <t>DICL_CP_0428962</t>
  </si>
  <si>
    <t>[4-[[2-(4-chlorophenyl)imidazo[1,2-a]pyridin-3-yl]methyl]piperazin-1-yl]-[3-(trifluoromethyl)phenyl]methanone</t>
  </si>
  <si>
    <t>O=C(C1=CC(C(F)(F)F)=CC=C1)N1CCN(CC2=C(C3=CC=C(Cl)C=C3)N=C3C=CC=CN23)CC1</t>
  </si>
  <si>
    <t>C26H22ClF3N4O</t>
  </si>
  <si>
    <t>JXJNGOZRROFRNC-UHFFFAOYSA-N</t>
  </si>
  <si>
    <t>InChI=1S/C26H22ClF3N4O/c27-21-9-7-18(8-10-21)24-22(34-11-2-1-6-23(34)31-24)17-32-12-14-33(15-13-32)25(35)19-4-3-5-20(16-19)26(28,29)30/h1-11,16H,12-15,17H2</t>
  </si>
  <si>
    <t>DICL_CP_0419357.sdf</t>
  </si>
  <si>
    <t>DICL_CP_0428963</t>
  </si>
  <si>
    <t>DICL_CP_0419271.sdf</t>
  </si>
  <si>
    <t>DICL_CP_0429135</t>
  </si>
  <si>
    <t>N-[(1R)-1-[2,6-difluoro-4-(trifluoromethyl)phenyl]propyl]-6-[(2S)-2-methylpyrrolidine-1-carbonyl]-3,4-dihydro-1H-pyrrolo[2,1-c][1,4]oxazine-8-carboxamide</t>
  </si>
  <si>
    <t>CC[C@@H](NC(=O)C1=C2COCCN2C(C(=O)N2CCC[C@@H]2C)=C1)C1=C(F)C=C(C(F)(F)F)C=C1F</t>
  </si>
  <si>
    <t>C24H26F5N3O3</t>
  </si>
  <si>
    <t>ZGPNNTSNYGLHHT-SCLBCKFNSA-N</t>
  </si>
  <si>
    <t>InChI=1S/C24H26F5N3O3/c1-3-18(21-16(25)9-14(10-17(21)26)24(27,28)29)30-22(33)15-11-19(32-7-8-35-12-20(15)32)23(34)31-6-4-5-13(31)2/h9-11,13,18H,3-8,12H2,1-2H3,(H,30,33)/t13-,18+/m0/s1</t>
  </si>
  <si>
    <t>DICL_CP_0403844.sdf</t>
  </si>
  <si>
    <t>DICL_CP_0429290</t>
  </si>
  <si>
    <t>(2-fluorophenyl)-[7-[[2-(4-propan-2-ylphenyl)imidazo[1,2-a]pyrimidin-3-yl]methyl]-3-oxa-7,9-diazabicyclo[3.3.1]nonan-9-yl]methanone</t>
  </si>
  <si>
    <t>CC(C)C1=CC=C(C2=C(CN3CC4COCC(C3)N4C(=O)C3=CC=CC=C3F)N3C=CC=NC3=N2)C=C1</t>
  </si>
  <si>
    <t>C29H30FN5O2</t>
  </si>
  <si>
    <t>BKNDMWLGGMBYTD-UHFFFAOYSA-N</t>
  </si>
  <si>
    <t>InChI=1S/C29H30FN5O2/c1-19(2)20-8-10-21(11-9-20)27-26(34-13-5-12-31-29(34)32-27)16-33-14-22-17-37-18-23(15-33)35(22)28(36)24-6-3-4-7-25(24)30/h3-13,19,22-23H,14-18H2,1-2H3</t>
  </si>
  <si>
    <t>DICL_CP_0421694.sdf</t>
  </si>
  <si>
    <t>DICL_CP_0429291</t>
  </si>
  <si>
    <t>DICL_CP_0421562.sdf</t>
  </si>
  <si>
    <t>DICL_CP_0429335</t>
  </si>
  <si>
    <t>N-(2-piperidin-2-ylethyl)-4-[4-(3-piperidin-3-ylpropylamino)quinolin-2-yl]benzamide</t>
  </si>
  <si>
    <t>O=C(NCCC1CCCCN1)C1=CC=C(C2=CC(NCCCC3CCCNC3)=C3C=CC=CC3=N2)C=C1</t>
  </si>
  <si>
    <t>C31H41N5O</t>
  </si>
  <si>
    <t>ATAZVBJROLOGLL-UHFFFAOYSA-N</t>
  </si>
  <si>
    <t>InChI=1S/C31H41N5O/c37-31(35-20-16-26-9-3-4-18-33-26)25-14-12-24(13-15-25)29-21-30(27-10-1-2-11-28(27)36-29)34-19-6-8-23-7-5-17-32-22-23/h1-2,10-15,21,23,26,32-33H,3-9,16-20,22H2,(H,34,36)(H,35,37)</t>
  </si>
  <si>
    <t>DICL_CP_0416963.sdf</t>
  </si>
  <si>
    <t>DICL_CP_0429633</t>
  </si>
  <si>
    <t>N-[(2,4-difluorophenyl)methyl]-2-[2-[[[2-(4-methoxyphenyl)acetyl]amino]methyl]phenyl]benzamide</t>
  </si>
  <si>
    <t>COC1=CC=C(CC(=O)NCC2=CC=CC=C2C2=CC=CC=C2C(=O)NCC2=C(F)C=C(F)C=C2)C=C1</t>
  </si>
  <si>
    <t>[498577-46-1; A1899; A 1899; N-(2;4-difluorobenzyl)-2-((2-(4-methoxyphenyl)acetamido)methyl)-[1;1-biphenyl]-2-carboxamide; CHEMBL148342; N-[(2;4-difluorophenyl)methyl]-2-{[2-(4-methoxyphenyl)acetamido]methyl}-[1;1-biphenyl]-2-carboxamide; 2-{[2-(4-Methoxy-phenyl)-acetylamino]-methyl}- biphenyl-2-carboxylic acid 2;4-difluoro-benzylamide; SCHEMBL498641; IXKPEYHRIVQTCU-UHFFFAOYSA-N; KUC110162N; EX-A5109; BDBM50123519; MFCD06407754; AKOS025393356; EK-0218; N-[(2;4-difluorophenyl)methyl]-2-(2-{[2-(4-methoxyphenyl)acetamido]methyl}phenyl)benzamide; N-[(2;4-difluorophenyl)methyl]-2-[2-[[[2-(4-methoxyphenyl)acetyl]amino]methyl]phenyl]benzamide; KSC-260-054-1; HY-103067; CS-0023774; G69202; 2-{[2-(4-Methoxy-phenyl)-acetylamino]-methyl}-; biphenyl-2-carboxylic acid 2;4-difluoro-benzylamide; 2-{[2-(4-Methoxy-phenyl)-acetylamino]-methyl}-biphenyl-2-carboxylic acid 2;4-difluoro-benzylamide; 2-([2-(4-Methoxyphenyl)acetylamino]methyl}biphenyl-2-carboxylic acid 2;4-difluorobenzylamide; 2-{[2-(4-Methoxy-phenyl)-acetylamino]-methyl}-biphenyl-2-carboxylic acid 2;4-difluoro-benzylamide]</t>
  </si>
  <si>
    <t>C30H26F2N2O3</t>
  </si>
  <si>
    <t>IXKPEYHRIVQTCU-UHFFFAOYSA-N</t>
  </si>
  <si>
    <t>InChI=1S/C30H26F2N2O3/c1-37-24-14-10-20(11-15-24)16-29(35)33-18-21-6-2-3-7-25(21)26-8-4-5-9-27(26)30(36)34-19-22-12-13-23(31)17-28(22)32/h2-15,17H,16,18-19H2,1H3,(H,33,35)(H,34,36)</t>
  </si>
  <si>
    <t>DICL_CP_0381184.sdf</t>
  </si>
  <si>
    <t>498577-46-1</t>
  </si>
  <si>
    <t>DICL_CP_0429634</t>
  </si>
  <si>
    <t>DICL_CP_0381183.sdf</t>
  </si>
  <si>
    <t>DICL_CP_0429635</t>
  </si>
  <si>
    <t>DICL_CP_0380648.sdf</t>
  </si>
  <si>
    <t>DICL_CP_0429636</t>
  </si>
  <si>
    <t>10.1074/jbc.M111.227884</t>
  </si>
  <si>
    <t xml:space="preserve">9827303
</t>
  </si>
  <si>
    <t>DICL_CP_0354958.sdf</t>
  </si>
  <si>
    <t>DICL_CP_0429637</t>
  </si>
  <si>
    <t>DICL_CP_0350283.sdf</t>
  </si>
  <si>
    <t>DICL_CP_0429638</t>
  </si>
  <si>
    <t>COC1=CC=C(CC(=O)NCC2=CC=CC=C2C2=CC=CC=C2C(=O)NCC2=CC=C(F)C=C2F)C=C1</t>
  </si>
  <si>
    <t>DICL_CP_0367036.sdf</t>
  </si>
  <si>
    <t>DICL_CP_0429877</t>
  </si>
  <si>
    <t>2-chloro-N-[3-fluoro-5-(2-phenylethynyl)-2-pyridinyl]-5-[1-(oxan-4-yl)pyrazol-4-yl]benzamide</t>
  </si>
  <si>
    <t>O=C(NC1=NC=C(C#CC2=CC=CC=C2)C=C1F)C1=CC(C2=CN(C3CCOCC3)N=C2)=CC=C1Cl</t>
  </si>
  <si>
    <t>C28H22ClFN4O2</t>
  </si>
  <si>
    <t>AYHRGKQJUNFOPO-UHFFFAOYSA-N</t>
  </si>
  <si>
    <t>InChI=1S/C28H22ClFN4O2/c29-25-9-8-21(22-17-32-34(18-22)23-10-12-36-13-11-23)15-24(25)28(35)33-27-26(30)14-20(16-31-27)7-6-19-4-2-1-3-5-19/h1-5,8-9,14-18,23H,10-13H2,(H,31,33,35)</t>
  </si>
  <si>
    <t>DICL_CP_0426952.sdf</t>
  </si>
  <si>
    <t>DICL_CP_0429978</t>
  </si>
  <si>
    <t>3-[[2-(4-chlorophenyl)imidazo[1,2-a]pyrimidin-3-yl]methyl]-N-(2,5-dimethylphenyl)-3,8-diazabicyclo[3.2.1]octane-8-carboxamide</t>
  </si>
  <si>
    <t>CC1=CC=C(C)C(NC(=O)N2C3CCC2CN(CC2=C(C4=CC=C(Cl)C=C4)N=C4N=CC=CN24)C3)=C1</t>
  </si>
  <si>
    <t>C28H29ClN6O</t>
  </si>
  <si>
    <t>UHUDMLGYHRTUGD-UHFFFAOYSA-N</t>
  </si>
  <si>
    <t>InChI=1S/C28H29ClN6O/c1-18-4-5-19(2)24(14-18)31-28(36)35-22-10-11-23(35)16-33(15-22)17-25-26(20-6-8-21(29)9-7-20)32-27-30-12-3-13-34(25)27/h3-9,12-14,22-23H,10-11,15-17H2,1-2H3,(H,31,36)</t>
  </si>
  <si>
    <t>DICL_CP_0421719.sdf</t>
  </si>
  <si>
    <t>DICL_CP_0429979</t>
  </si>
  <si>
    <t>DICL_CP_0421587.sdf</t>
  </si>
  <si>
    <t>DICL_CP_0429980</t>
  </si>
  <si>
    <t>3-[[2-(4-chlorophenyl)imidazo[1,2-a]pyrimidin-3-yl]methyl]-N-(2,6-dimethylphenyl)-3,8-diazabicyclo[3.2.1]octane-8-carboxamide</t>
  </si>
  <si>
    <t>CC1=CC=CC(C)=C1NC(=O)N1C2CCC1CN(CC1=C(C3=CC=C(Cl)C=C3)N=C3N=CC=CN13)C2</t>
  </si>
  <si>
    <t>IRNHBYUVDATQPS-UHFFFAOYSA-N</t>
  </si>
  <si>
    <t>InChI=1S/C28H29ClN6O/c1-18-5-3-6-19(2)25(18)32-28(36)35-22-11-12-23(35)16-33(15-22)17-24-26(20-7-9-21(29)10-8-20)31-27-30-13-4-14-34(24)27/h3-10,13-14,22-23H,11-12,15-17H2,1-2H3,(H,32,36)</t>
  </si>
  <si>
    <t>DICL_CP_0421713.sdf</t>
  </si>
  <si>
    <t>DICL_CP_0429981</t>
  </si>
  <si>
    <t>DICL_CP_0421581.sdf</t>
  </si>
  <si>
    <t>DICL_CP_0429982</t>
  </si>
  <si>
    <t>3-[[2-(4-chlorophenyl)imidazo[1,2-a]pyrimidin-3-yl]methyl]-N-[(2-methylphenyl)methyl]-3,8-diazabicyclo[3.2.1]octane-8-carboxamide</t>
  </si>
  <si>
    <t>CC1=CC=CC=C1CNC(=O)N1C2CCC1CN(CC1=C(C3=CC=C(Cl)C=C3)N=C3N=CC=CN13)C2</t>
  </si>
  <si>
    <t>QCNVPQBOCBGFRO-UHFFFAOYSA-N</t>
  </si>
  <si>
    <t>InChI=1S/C28H29ClN6O/c1-19-5-2-3-6-21(19)15-31-28(36)35-23-11-12-24(35)17-33(16-23)18-25-26(20-7-9-22(29)10-8-20)32-27-30-13-4-14-34(25)27/h2-10,13-14,23-24H,11-12,15-18H2,1H3,(H,31,36)</t>
  </si>
  <si>
    <t>DICL_CP_0421725.sdf</t>
  </si>
  <si>
    <t>DICL_CP_0429983</t>
  </si>
  <si>
    <t>DICL_CP_0421593.sdf</t>
  </si>
  <si>
    <t>DICL_CP_0429984</t>
  </si>
  <si>
    <t>3-[[2-(4-chlorophenyl)imidazo[1,2-a]pyrimidin-3-yl]methyl]-N-(2-ethylphenyl)-3,8-diazabicyclo[3.2.1]octane-8-carboxamide</t>
  </si>
  <si>
    <t>CCC1=CC=CC=C1NC(=O)N1C2CCC1CN(CC1=C(C3=CC=C(Cl)C=C3)N=C3N=CC=CN13)C2</t>
  </si>
  <si>
    <t>DWODJHNCNCAQBT-UHFFFAOYSA-N</t>
  </si>
  <si>
    <t>InChI=1S/C28H29ClN6O/c1-2-19-6-3-4-7-24(19)31-28(36)35-22-12-13-23(35)17-33(16-22)18-25-26(20-8-10-21(29)11-9-20)32-27-30-14-5-15-34(25)27/h3-11,14-15,22-23H,2,12-13,16-18H2,1H3,(H,31,36)</t>
  </si>
  <si>
    <t>DICL_CP_0421716.sdf</t>
  </si>
  <si>
    <t>DICL_CP_0429985</t>
  </si>
  <si>
    <t>DICL_CP_0421584.sdf</t>
  </si>
  <si>
    <t>DICL_CP_0429986</t>
  </si>
  <si>
    <t>3-[[2-(4-chlorophenyl)imidazo[1,2-a]pyrimidin-3-yl]methyl]-N-ethyl-N-phenyl-3,8-diazabicyclo[3.2.1]octane-8-carboxamide</t>
  </si>
  <si>
    <t>CCN(C(=O)N1C2CCC1CN(CC1=C(C3=CC=C(Cl)C=C3)N=C3N=CC=CN13)C2)C1=CC=CC=C1</t>
  </si>
  <si>
    <t>HCGUDJNCVDKJBS-UHFFFAOYSA-N</t>
  </si>
  <si>
    <t>InChI=1S/C28H29ClN6O/c1-2-33(22-7-4-3-5-8-22)28(36)35-23-13-14-24(35)18-32(17-23)19-25-26(20-9-11-21(29)12-10-20)31-27-30-15-6-16-34(25)27/h3-12,15-16,23-24H,2,13-14,17-19H2,1H3</t>
  </si>
  <si>
    <t>DICL_CP_0421732.sdf</t>
  </si>
  <si>
    <t>DICL_CP_0429987</t>
  </si>
  <si>
    <t>DICL_CP_0421600.sdf</t>
  </si>
  <si>
    <t>DICL_CP_0430262</t>
  </si>
  <si>
    <t>2-(4-methoxyphenyl)-N-[4-[(1-methylsulfonylpiperidin-4-yl)methyl]phenyl]quinolin-4-amine</t>
  </si>
  <si>
    <t>COC1=CC=C(C2=CC(NC3=CC=C(CC4CCN(S(C)(=O)=O)CC4)C=C3)=C3C=CC=CC3=N2)C=C1</t>
  </si>
  <si>
    <t>C29H31N3O3S</t>
  </si>
  <si>
    <t>XMQAKKMXUSJZAB-UHFFFAOYSA-N</t>
  </si>
  <si>
    <t>InChI=1S/C29H31N3O3S/c1-35-25-13-9-23(10-14-25)28-20-29(26-5-3-4-6-27(26)31-28)30-24-11-7-21(8-12-24)19-22-15-17-32(18-16-22)36(2,33)34/h3-14,20,22H,15-19H2,1-2H3,(H,30,31)</t>
  </si>
  <si>
    <t>DICL_CP_0416807.sdf</t>
  </si>
  <si>
    <t>DICL_CP_0430263</t>
  </si>
  <si>
    <t>2-(4-methoxyphenyl)-N-[3-[(1-methylsulfonylpiperidin-4-yl)methyl]phenyl]quinolin-4-amine</t>
  </si>
  <si>
    <t>COC1=CC=C(C2=CC(NC3=CC=CC(CC4CCN(S(C)(=O)=O)CC4)=C3)=C3C=CC=CC3=N2)C=C1</t>
  </si>
  <si>
    <t>PCJHJEFJOJAACV-UHFFFAOYSA-N</t>
  </si>
  <si>
    <t>InChI=1S/C29H31N3O3S/c1-35-25-12-10-23(11-13-25)28-20-29(26-8-3-4-9-27(26)31-28)30-24-7-5-6-22(19-24)18-21-14-16-32(17-15-21)36(2,33)34/h3-13,19-21H,14-18H2,1-2H3,(H,30,31)</t>
  </si>
  <si>
    <t>DICL_CP_0416800.sdf</t>
  </si>
  <si>
    <t>DICL_CP_0430293</t>
  </si>
  <si>
    <t>N-[3-(diethylamino)propyl]-4-[4-(3-piperidin-3-ylpropylamino)quinolin-2-yl]benzamide</t>
  </si>
  <si>
    <t>CCN(CC)CCCNC(=O)C1=CC=C(C2=CC(NCCCC3CCCNC3)=C3C=CC=CC3=N2)C=C1</t>
  </si>
  <si>
    <t>C31H43N5O</t>
  </si>
  <si>
    <t>LOPFWLQSNXRCBO-UHFFFAOYSA-N</t>
  </si>
  <si>
    <t>InChI=1S/C31H43N5O/c1-3-36(4-2)21-9-20-34-31(37)26-16-14-25(15-17-26)29-22-30(27-12-5-6-13-28(27)35-29)33-19-8-11-24-10-7-18-32-23-24/h5-6,12-17,22,24,32H,3-4,7-11,18-21,23H2,1-2H3,(H,33,35)(H,34,37)</t>
  </si>
  <si>
    <t>DICL_CP_0416962.sdf</t>
  </si>
  <si>
    <t>DICL_CP_0430388</t>
  </si>
  <si>
    <t>[2-[[2-(4-chlorophenyl)imidazo[1,2-a]pyridin-3-yl]methyl]-1,3,3a,4,6,6a-hexahydropyrrolo[3,4-c]pyrrol-5-yl]-(6-methoxy-3-methyl-2-pyridinyl)methanone</t>
  </si>
  <si>
    <t>COC1=CC=C(C)C(C(=O)N2CC3CN(CC4=C(C5=CC=C(Cl)C=C5)N=C5C=CC=CN45)CC3C2)=N1</t>
  </si>
  <si>
    <t>C28H28ClN5O2</t>
  </si>
  <si>
    <t>LFPZVWHVFXUWFL-UHFFFAOYSA-N</t>
  </si>
  <si>
    <t>InChI=1S/C28H28ClN5O2/c1-18-6-11-25(36-2)31-26(18)28(35)33-15-20-13-32(14-21(20)16-33)17-23-27(19-7-9-22(29)10-8-19)30-24-5-3-4-12-34(23)24/h3-12,20-21H,13-17H2,1-2H3</t>
  </si>
  <si>
    <t>DICL_CP_0414308.sdf</t>
  </si>
  <si>
    <t>DICL_CP_0430389</t>
  </si>
  <si>
    <t>DICL_CP_0414256.sdf</t>
  </si>
  <si>
    <t>DICL_CP_0430390</t>
  </si>
  <si>
    <t>[3-[[2-(4-chlorophenyl)imidazo[1,2-a]pyridin-3-yl]methyl]-3,9-diazabicyclo[4.2.1]nonan-9-yl]-(6-methoxypyridin-2-yl)methanone</t>
  </si>
  <si>
    <t>COC1=CC=CC(C(=O)N2C3CCC2CN(CC2=C(C4=CC=C(Cl)C=C4)N=C4C=CC=CN24)CC3)=N1</t>
  </si>
  <si>
    <t>BAEIXOAVLHXXML-UHFFFAOYSA-N</t>
  </si>
  <si>
    <t>InChI=1S/C28H28ClN5O2/c1-36-26-7-4-5-23(30-26)28(35)34-21-12-13-22(34)17-32(16-14-21)18-24-27(19-8-10-20(29)11-9-19)31-25-6-2-3-15-33(24)25/h2-11,15,21-22H,12-14,16-18H2,1H3</t>
  </si>
  <si>
    <t>DICL_CP_0396323.sdf</t>
  </si>
  <si>
    <t>DICL_CP_0430391</t>
  </si>
  <si>
    <t>DICL_CP_0396226.sdf</t>
  </si>
  <si>
    <t>DICL_CP_0430392</t>
  </si>
  <si>
    <t>[3-[[2-(4-chlorophenyl)imidazo[1,2-a]pyridin-3-yl]methyl]-3,6-diazabicyclo[3.2.2]nonan-6-yl]-(6-methoxypyridin-2-yl)methanone</t>
  </si>
  <si>
    <t>COC1=CC=CC(C(=O)N2CC3CCC2CN(CC2=C(C4=CC=C(Cl)C=C4)N=C4C=CC=CN24)C3)=N1</t>
  </si>
  <si>
    <t>KPJAEPIZZOJZNP-UHFFFAOYSA-N</t>
  </si>
  <si>
    <t>InChI=1S/C28H28ClN5O2/c1-36-26-7-4-5-23(30-26)28(35)34-16-19-8-13-22(34)17-32(15-19)18-24-27(20-9-11-21(29)12-10-20)31-25-6-2-3-14-33(24)25/h2-7,9-12,14,19,22H,8,13,15-18H2,1H3</t>
  </si>
  <si>
    <t>DICL_CP_0396317.sdf</t>
  </si>
  <si>
    <t>DICL_CP_0430393</t>
  </si>
  <si>
    <t>DICL_CP_0396220.sdf</t>
  </si>
  <si>
    <t>DICL_CP_0430394</t>
  </si>
  <si>
    <t>[6-[[2-(4-chlorophenyl)imidazo[1,2-a]pyridin-3-yl]methyl]-2,6-diazabicyclo[3.2.2]nonan-2-yl]-(6-methoxypyridin-2-yl)methanone</t>
  </si>
  <si>
    <t>COC1=CC=CC(C(=O)N2CCC3CCC2CN3CC2=C(C3=CC=C(Cl)C=C3)N=C3C=CC=CN23)=N1</t>
  </si>
  <si>
    <t>ZVEHHLMWRVTKBU-UHFFFAOYSA-N</t>
  </si>
  <si>
    <t>InChI=1S/C28H28ClN5O2/c1-36-26-7-4-5-23(30-26)28(35)33-16-14-21-12-13-22(33)17-32(21)18-24-27(19-8-10-20(29)11-9-19)31-25-6-2-3-15-34(24)25/h2-11,15,21-22H,12-14,16-18H2,1H3</t>
  </si>
  <si>
    <t>DICL_CP_0396349.sdf</t>
  </si>
  <si>
    <t>DICL_CP_0430395</t>
  </si>
  <si>
    <t>DICL_CP_0396348.sdf</t>
  </si>
  <si>
    <t>DICL_CP_0430396</t>
  </si>
  <si>
    <t>DICL_CP_0396251.sdf</t>
  </si>
  <si>
    <t>DICL_CP_0430397</t>
  </si>
  <si>
    <t>DICL_CP_0396250.sdf</t>
  </si>
  <si>
    <t>DICL_CP_0430398</t>
  </si>
  <si>
    <t>[4-[[2-(4-chlorophenyl)imidazo[1,2-a]pyridin-3-yl]methyl]piperazin-1-yl]-(6-cyclobutyloxy-2-pyridinyl)methanone</t>
  </si>
  <si>
    <t>O=C(C1=CC=CC(OC2CCC2)=N1)N1CCN(CC2=C(C3=CC=C(Cl)C=C3)N=C3C=CC=CN23)CC1</t>
  </si>
  <si>
    <t>FBZDKJRQNVTBKC-UHFFFAOYSA-N</t>
  </si>
  <si>
    <t>InChI=1S/C28H28ClN5O2/c29-21-12-10-20(11-13-21)27-24(34-14-2-1-8-25(34)31-27)19-32-15-17-33(18-16-32)28(35)23-7-4-9-26(30-23)36-22-5-3-6-22/h1-2,4,7-14,22H,3,5-6,15-19H2</t>
  </si>
  <si>
    <t>DICL_CP_0419373.sdf</t>
  </si>
  <si>
    <t>DICL_CP_0430399</t>
  </si>
  <si>
    <t>DICL_CP_0419287.sdf</t>
  </si>
  <si>
    <t>DICL_CP_0430726</t>
  </si>
  <si>
    <t>[5-[[2-(4-chlorophenyl)imidazo[1,2-a]pyrimidin-3-yl]methyl]-2,5-diazabicyclo[2.2.2]octan-2-yl]-(6-methoxy-3-methyl-2-pyridinyl)methanone</t>
  </si>
  <si>
    <t>COC1=CC=C(C)C(C(=O)N2CC3CCC2CN3CC2=C(C3=CC=C(Cl)C=C3)N=C3N=CC=CN23)=N1</t>
  </si>
  <si>
    <t>C27H27ClN6O2</t>
  </si>
  <si>
    <t>KTKUCZRYJQWFBF-UHFFFAOYSA-N</t>
  </si>
  <si>
    <t>InChI=1S/C27H27ClN6O2/c1-17-4-11-23(36-2)30-24(17)26(35)34-15-20-9-10-21(34)14-32(20)16-22-25(18-5-7-19(28)8-6-18)31-27-29-12-3-13-33(22)27/h3-8,11-13,20-21H,9-10,14-16H2,1-2H3</t>
  </si>
  <si>
    <t>DICL_CP_0421651.sdf</t>
  </si>
  <si>
    <t>DICL_CP_0430727</t>
  </si>
  <si>
    <t>DICL_CP_0421519.sdf</t>
  </si>
  <si>
    <t>DICL_CP_0430728</t>
  </si>
  <si>
    <t>[3-[[2-(4-chlorophenyl)imidazo[1,2-a]pyrimidin-3-yl]methyl]-3,9-diazabicyclo[4.2.1]nonan-9-yl]-(6-methoxypyridin-2-yl)methanone</t>
  </si>
  <si>
    <t>COC1=CC=CC(C(=O)N2C3CCC2CN(CC2=C(C4=CC=C(Cl)C=C4)N=C4N=CC=CN24)CC3)=N1</t>
  </si>
  <si>
    <t>HAQMMDHFULLOTD-UHFFFAOYSA-N</t>
  </si>
  <si>
    <t>InChI=1S/C27H27ClN6O2/c1-36-24-5-2-4-22(30-24)26(35)34-20-10-11-21(34)16-32(15-12-20)17-23-25(18-6-8-19(28)9-7-18)31-27-29-13-3-14-33(23)27/h2-9,13-14,20-21H,10-12,15-17H2,1H3</t>
  </si>
  <si>
    <t>DICL_CP_0396333.sdf</t>
  </si>
  <si>
    <t>DICL_CP_0430729</t>
  </si>
  <si>
    <t>DICL_CP_0396236.sdf</t>
  </si>
  <si>
    <t>DICL_CP_0430730</t>
  </si>
  <si>
    <t>[3-[[2-(5-chloropyridin-2-yl)imidazo[1,2-a]pyridin-3-yl]methyl]-3,9-diazabicyclo[4.2.1]nonan-9-yl]-(6-methoxypyridin-2-yl)methanone</t>
  </si>
  <si>
    <t>COC1=CC=CC(C(=O)N2C3CCC2CN(CC2=C(C4=CC=C(Cl)C=N4)N=C4C=CC=CN24)CC3)=N1</t>
  </si>
  <si>
    <t>NTSAEQWDMDAIAN-UHFFFAOYSA-N</t>
  </si>
  <si>
    <t>InChI=1S/C27H27ClN6O2/c1-36-25-7-4-5-22(30-25)27(35)34-19-9-10-20(34)16-32(14-12-19)17-23-26(21-11-8-18(28)15-29-21)31-24-6-2-3-13-33(23)24/h2-8,11,13,15,19-20H,9-10,12,14,16-17H2,1H3</t>
  </si>
  <si>
    <t>DICL_CP_0396338.sdf</t>
  </si>
  <si>
    <t>DICL_CP_0430731</t>
  </si>
  <si>
    <t>DICL_CP_0396241.sdf</t>
  </si>
  <si>
    <t>DICL_CP_0430732</t>
  </si>
  <si>
    <t>[6-[[2-(4-chlorophenyl)imidazo[1,2-a]pyrimidin-3-yl]methyl]-2,6-diazabicyclo[3.2.2]nonan-2-yl]-(6-methoxypyridin-2-yl)methanone</t>
  </si>
  <si>
    <t>COC1=CC=CC(C(=O)N2CCC3CCC2CN3CC2=C(C3=CC=C(Cl)C=C3)N=C3N=CC=CN23)=N1</t>
  </si>
  <si>
    <t>AOLFRRHHULQGIB-UHFFFAOYSA-N</t>
  </si>
  <si>
    <t>InChI=1S/C27H27ClN6O2/c1-36-24-5-2-4-22(30-24)26(35)33-15-12-20-10-11-21(33)16-32(20)17-23-25(18-6-8-19(28)9-7-18)31-27-29-13-3-14-34(23)27/h2-9,13-14,20-21H,10-12,15-17H2,1H3</t>
  </si>
  <si>
    <t>DICL_CP_0396353.sdf</t>
  </si>
  <si>
    <t>DICL_CP_0430733</t>
  </si>
  <si>
    <t>DICL_CP_0396255.sdf</t>
  </si>
  <si>
    <t>DICL_CP_0430734</t>
  </si>
  <si>
    <t>[6-[[2-(5-chloropyridin-2-yl)imidazo[1,2-a]pyridin-3-yl]methyl]-2,6-diazabicyclo[3.2.2]nonan-2-yl]-(6-methoxypyridin-2-yl)methanone</t>
  </si>
  <si>
    <t>COC1=CC=CC(C(=O)N2CCC3CCC2CN3CC2=C(C3=CC=C(Cl)C=N3)N=C3C=CC=CN23)=N1</t>
  </si>
  <si>
    <t>DEXCHNPBIXIBCC-UHFFFAOYSA-N</t>
  </si>
  <si>
    <t>InChI=1S/C27H27ClN6O2/c1-36-25-7-4-5-22(30-25)27(35)33-14-12-19-9-10-20(33)16-32(19)17-23-26(21-11-8-18(28)15-29-21)31-24-6-2-3-13-34(23)24/h2-8,11,13,15,19-20H,9-10,12,14,16-17H2,1H3</t>
  </si>
  <si>
    <t>DICL_CP_0396360.sdf</t>
  </si>
  <si>
    <t>DICL_CP_0430735</t>
  </si>
  <si>
    <t>DICL_CP_0396262.sdf</t>
  </si>
  <si>
    <t>DICL_CP_0431040</t>
  </si>
  <si>
    <t>tert-butyl N-[4-chloro-3-[[3-methyl-5-(1-phenylpyrazol-4-yl)-2-pyridinyl]carbamoyl]phenyl]carbamate</t>
  </si>
  <si>
    <t>CC1=CC(C2=CN(C3=CC=CC=C3)N=C2)=CN=C1NC(=O)C1=CC(NC(=O)OC(C)(C)C)=CC=C1Cl</t>
  </si>
  <si>
    <t>C27H26ClN5O3</t>
  </si>
  <si>
    <t>QKJJLXCADXCCMH-UHFFFAOYSA-N</t>
  </si>
  <si>
    <t>InChI=1S/C27H26ClN5O3/c1-17-12-18(19-15-30-33(16-19)21-8-6-5-7-9-21)14-29-24(17)32-25(34)22-13-20(10-11-23(22)28)31-26(35)36-27(2,3)4/h5-16H,1-4H3,(H,31,35)(H,29,32,34)</t>
  </si>
  <si>
    <t>DICL_CP_0426990.sdf</t>
  </si>
  <si>
    <t>DICL_CP_0431041</t>
  </si>
  <si>
    <t>[7-[[2-(4-chlorophenyl)imidazo[1,2-a]pyrimidin-3-yl]methyl]-3-oxa-7,9-diazabicyclo[3.3.1]nonan-9-yl]-(3-methoxyphenyl)methanone</t>
  </si>
  <si>
    <t>COC1=CC=CC(C(=O)N2C3COCC2CN(CC2=C(C4=CC=C(Cl)C=C4)N=C4N=CC=CN24)C3)=C1</t>
  </si>
  <si>
    <t>UHWYXFPQZKPERO-UHFFFAOYSA-N</t>
  </si>
  <si>
    <t>InChI=1S/C27H26ClN5O3/c1-35-23-5-2-4-19(12-23)26(34)33-21-13-31(14-22(33)17-36-16-21)15-24-25(18-6-8-20(28)9-7-18)30-27-29-10-3-11-32(24)27/h2-12,21-22H,13-17H2,1H3</t>
  </si>
  <si>
    <t>DICL_CP_0421657.sdf</t>
  </si>
  <si>
    <t>DICL_CP_0431042</t>
  </si>
  <si>
    <t>DICL_CP_0421525.sdf</t>
  </si>
  <si>
    <t>DICL_CP_0431388</t>
  </si>
  <si>
    <t>[7-[[2-(4-chlorophenyl)imidazo[1,2-a]pyrimidin-3-yl]methyl]-3-oxa-7,9-diazabicyclo[3.3.1]nonan-9-yl]-(6-methoxy-2-pyridinyl)methanone</t>
  </si>
  <si>
    <t>COC1=CC=CC(C(=O)N2C3COCC2CN(CC2=C(C4=CC=C(Cl)C=C4)N=C4N=CC=CN24)C3)=N1</t>
  </si>
  <si>
    <t>C26H25ClN6O3</t>
  </si>
  <si>
    <t>PNRHBIXNPFBEKL-UHFFFAOYSA-N</t>
  </si>
  <si>
    <t>InChI=1S/C26H25ClN6O3/c1-35-23-5-2-4-21(29-23)25(34)33-19-12-31(13-20(33)16-36-15-19)14-22-24(17-6-8-18(27)9-7-17)30-26-28-10-3-11-32(22)26/h2-11,19-20H,12-16H2,1H3</t>
  </si>
  <si>
    <t>DICL_CP_0421639.sdf</t>
  </si>
  <si>
    <t>DICL_CP_0431389</t>
  </si>
  <si>
    <t>DICL_CP_0421507.sdf</t>
  </si>
  <si>
    <t>DICL_CP_0431390</t>
  </si>
  <si>
    <t>[7-[[2-(4-chlorophenyl)imidazo[1,2-a]pyrimidin-3-yl]methyl]-3-oxa-7,9-diazabicyclo[3.3.1]nonan-9-yl]-(5-cyclopropyl-1,3-oxazol-4-yl)methanone</t>
  </si>
  <si>
    <t>O=C(C1=C(C2CC2)OC=N1)N1C2COCC1CN(CC1=C(C3=CC=C(Cl)C=C3)N=C3N=CC=CN13)C2</t>
  </si>
  <si>
    <t>ZEUWISZLQVQAMH-UHFFFAOYSA-N</t>
  </si>
  <si>
    <t>InChI=1S/C26H25ClN6O3/c27-18-6-4-16(5-7-18)22-21(32-9-1-8-28-26(32)30-22)12-31-10-19-13-35-14-20(11-31)33(19)25(34)23-24(17-2-3-17)36-15-29-23/h1,4-9,15,17,19-20H,2-3,10-14H2</t>
  </si>
  <si>
    <t>DICL_CP_0421672.sdf</t>
  </si>
  <si>
    <t>DICL_CP_0431391</t>
  </si>
  <si>
    <t>DICL_CP_0421540.sdf</t>
  </si>
  <si>
    <t>DICL_CP_0431392</t>
  </si>
  <si>
    <t>[2-[[2-(4-chlorophenyl)imidazo[1,2-a]pyridin-3-yl]methyl]-1,3,3a,4,6,6a-hexahydropyrrolo[3,4-c]pyrrol-5-yl]-(5-fluoro-2-methoxyphenyl)methanone</t>
  </si>
  <si>
    <t>COC1=CC=C(F)C=C1C(=O)N1CC2CN(CC3=C(C4=CC=C(Cl)C=C4)N=C4C=CC=CN34)CC2C1</t>
  </si>
  <si>
    <t>C28H26ClFN4O2</t>
  </si>
  <si>
    <t>NMVDNZPTQCCLBJ-UHFFFAOYSA-N</t>
  </si>
  <si>
    <t>InChI=1S/C28H26ClFN4O2/c1-36-25-10-9-22(30)12-23(25)28(35)33-15-19-13-32(14-20(19)16-33)17-24-27(18-5-7-21(29)8-6-18)31-26-4-2-3-11-34(24)26/h2-12,19-20H,13-17H2,1H3</t>
  </si>
  <si>
    <t>DICL_CP_0414281.sdf</t>
  </si>
  <si>
    <t>DICL_CP_0431393</t>
  </si>
  <si>
    <t>DICL_CP_0414229.sdf</t>
  </si>
  <si>
    <t>DICL_CP_0431394</t>
  </si>
  <si>
    <t>[3-[[2-(4-chlorophenyl)imidazo[1,2-a]pyridin-3-yl]methyl]-8-oxa-3,10-diazabicyclo[4.3.1]decan-10-yl]-(2-fluorophenyl)methanone</t>
  </si>
  <si>
    <t>O=C(C1=CC=CC=C1F)N1C2CCN(CC3=C(C4=CC=C(Cl)C=C4)N=C4C=CC=CN34)CC1COC2</t>
  </si>
  <si>
    <t>WZMKJFLQCVIPJH-UHFFFAOYSA-N</t>
  </si>
  <si>
    <t>InChI=1S/C28H26ClFN4O2/c29-20-10-8-19(9-11-20)27-25(33-13-4-3-7-26(33)31-27)16-32-14-12-21-17-36-18-22(15-32)34(21)28(35)23-5-1-2-6-24(23)30/h1-11,13,21-22H,12,14-18H2</t>
  </si>
  <si>
    <t>DICL_CP_0396326.sdf</t>
  </si>
  <si>
    <t>DICL_CP_0431395</t>
  </si>
  <si>
    <t>DICL_CP_0396229.sdf</t>
  </si>
  <si>
    <t>DICL_CP_0431410</t>
  </si>
  <si>
    <t>[3-[[2-(4-chlorophenyl)imidazo[1,2-a]pyrimidin-3-yl]methyl]-3,8-diazabicyclo[3.2.1]octan-8-yl]-(6-methylsulfanyl-2-pyridinyl)methanone</t>
  </si>
  <si>
    <t>CSC1=CC=CC(C(=O)N2C3CCC2CN(CC2=C(C4=CC=C(Cl)C=C4)N=C4N=CC=CN24)C3)=N1</t>
  </si>
  <si>
    <t>C26H25ClN6OS</t>
  </si>
  <si>
    <t>GYRMHJVFDKQGNT-UHFFFAOYSA-N</t>
  </si>
  <si>
    <t>InChI=1S/C26H25ClN6OS/c1-35-23-5-2-4-21(29-23)25(34)33-19-10-11-20(33)15-31(14-19)16-22-24(17-6-8-18(27)9-7-17)30-26-28-12-3-13-32(22)26/h2-9,12-13,19-20H,10-11,14-16H2,1H3</t>
  </si>
  <si>
    <t>DICL_CP_0421659.sdf</t>
  </si>
  <si>
    <t>DICL_CP_0431411</t>
  </si>
  <si>
    <t>DICL_CP_0421527.sdf</t>
  </si>
  <si>
    <t>DICL_CP_0431467</t>
  </si>
  <si>
    <t>[4-[[2-(4-bromophenyl)imidazo[1,2-a]pyridin-3-yl]methyl]piperazin-1-yl]-(3-methoxyphenyl)methanone</t>
  </si>
  <si>
    <t>COC1=CC=CC(C(=O)N2CCN(CC3=C(C4=CC=C(Br)C=C4)N=C4C=CC=CN34)CC2)=C1</t>
  </si>
  <si>
    <t>C26H25BrN4O2</t>
  </si>
  <si>
    <t>MESJGYJHKBCXBE-UHFFFAOYSA-N</t>
  </si>
  <si>
    <t>InChI=1S/C26H25BrN4O2/c1-33-22-6-4-5-20(17-22)26(32)30-15-13-29(14-16-30)18-23-25(19-8-10-21(27)11-9-19)28-24-7-2-3-12-31(23)24/h2-12,17H,13-16,18H2,1H3</t>
  </si>
  <si>
    <t>DICL_CP_0419338.sdf</t>
  </si>
  <si>
    <t>DICL_CP_0431468</t>
  </si>
  <si>
    <t>DICL_CP_0419252.sdf</t>
  </si>
  <si>
    <t>DICL_CP_0431469</t>
  </si>
  <si>
    <t>[4-[[2-(4-bromophenyl)imidazo[1,2-a]pyridin-3-yl]methyl]piperazin-1-yl]-(2-methoxyphenyl)methanone</t>
  </si>
  <si>
    <t>COC1=CC=CC=C1C(=O)N1CCN(CC2=C(C3=CC=C(Br)C=C3)N=C3C=CC=CN23)CC1</t>
  </si>
  <si>
    <t>VJSPBQYPGDICLS-UHFFFAOYSA-N</t>
  </si>
  <si>
    <t>InChI=1S/C26H25BrN4O2/c1-33-23-7-3-2-6-21(23)26(32)30-16-14-29(15-17-30)18-22-25(19-9-11-20(27)12-10-19)28-24-8-4-5-13-31(22)24/h2-13H,14-18H2,1H3</t>
  </si>
  <si>
    <t>DICL_CP_0419344.sdf</t>
  </si>
  <si>
    <t>DICL_CP_0431470</t>
  </si>
  <si>
    <t>DICL_CP_0419258.sdf</t>
  </si>
  <si>
    <t>DICL_CP_0431811</t>
  </si>
  <si>
    <t>8-N-[2-chloro-5-(trifluoromethyl)phenyl]-6-N-[(1R)-1-phenylpropyl]-3,4-dihydro-1H-pyrrolo[2,1-c][1,4]oxazine-6,8-dicarboxamide</t>
  </si>
  <si>
    <t>CC[C@@H](NC(=O)C1=CC(C(=O)NC2=CC(C(F)(F)F)=CC=C2Cl)=C2COCCN12)C1=CC=CC=C1</t>
  </si>
  <si>
    <t>C25H23ClF3N3O3</t>
  </si>
  <si>
    <t>QXRNMVNJYIGCKK-LJQANCHMSA-N</t>
  </si>
  <si>
    <t>InChI=1S/C25H23ClF3N3O3/c1-2-19(15-6-4-3-5-7-15)30-24(34)21-13-17(22-14-35-11-10-32(21)22)23(33)31-20-12-16(25(27,28)29)8-9-18(20)26/h3-9,12-13,19H,2,10-11,14H2,1H3,(H,30,34)(H,31,33)/t19-/m1/s1</t>
  </si>
  <si>
    <t>DICL_CP_0404025.sdf</t>
  </si>
  <si>
    <t>DICL_CP_0431849</t>
  </si>
  <si>
    <t>[2-[[2-(4-chlorophenyl)imidazo[1,2-a]pyridin-3-yl]methyl]-1,3,3a,4,6,6a-hexahydropyrrolo[3,4-c]pyrrol-5-yl]-(3-fluoro-6-methoxy-2-pyridinyl)methanone</t>
  </si>
  <si>
    <t>COC1=CC=C(F)C(C(=O)N2CC3CN(CC4=C(C5=CC=C(Cl)C=C5)N=C5C=CC=CN45)CC3C2)=N1</t>
  </si>
  <si>
    <t>C27H25ClFN5O2</t>
  </si>
  <si>
    <t>YXSUHEIMCHWLAT-UHFFFAOYSA-N</t>
  </si>
  <si>
    <t>InChI=1S/C27H25ClFN5O2/c1-36-24-10-9-21(29)26(31-24)27(35)33-14-18-12-32(13-19(18)15-33)16-22-25(17-5-7-20(28)8-6-17)30-23-4-2-3-11-34(22)23/h2-11,18-19H,12-16H2,1H3</t>
  </si>
  <si>
    <t>DICL_CP_0414309.sdf</t>
  </si>
  <si>
    <t>DICL_CP_0431850</t>
  </si>
  <si>
    <t>DICL_CP_0414257.sdf</t>
  </si>
  <si>
    <t>DICL_CP_0431851</t>
  </si>
  <si>
    <t>[3-[[2-(4-chlorophenyl)imidazo[1,2-a]pyrimidin-3-yl]methyl]-8-oxa-3,10-diazabicyclo[4.3.1]decan-10-yl]-(2-fluorophenyl)methanone</t>
  </si>
  <si>
    <t>O=C(C1=CC=CC=C1F)N1C2CCN(CC3=C(C4=CC=C(Cl)C=C4)N=C4N=CC=CN34)CC1COC2</t>
  </si>
  <si>
    <t>VNAPLFJGZRRINX-UHFFFAOYSA-N</t>
  </si>
  <si>
    <t>InChI=1S/C27H25ClFN5O2/c28-19-8-6-18(7-9-19)25-24(33-12-3-11-30-27(33)31-25)15-32-13-10-20-16-36-17-21(14-32)34(20)26(35)22-4-1-2-5-23(22)29/h1-9,11-12,20-21H,10,13-17H2</t>
  </si>
  <si>
    <t>DICL_CP_0396335.sdf</t>
  </si>
  <si>
    <t>DICL_CP_0431852</t>
  </si>
  <si>
    <t>DICL_CP_0396238.sdf</t>
  </si>
  <si>
    <t>DICL_CP_0431930</t>
  </si>
  <si>
    <t>[4-[[2-(4-bromophenyl)imidazo[1,2-a]pyridin-3-yl]methyl]piperazin-1-yl]-(6-methoxy-2-pyridinyl)methanone</t>
  </si>
  <si>
    <t>COC1=CC=CC(C(=O)N2CCN(CC3=C(C4=CC=C(Br)C=C4)N=C4C=CC=CN34)CC2)=N1</t>
  </si>
  <si>
    <t>C25H24BrN5O2</t>
  </si>
  <si>
    <t>VPSSWMQTWXUJOQ-UHFFFAOYSA-N</t>
  </si>
  <si>
    <t>InChI=1S/C25H24BrN5O2/c1-33-23-7-4-5-20(27-23)25(32)30-15-13-29(14-16-30)17-21-24(18-8-10-19(26)11-9-18)28-22-6-2-3-12-31(21)22/h2-12H,13-17H2,1H3</t>
  </si>
  <si>
    <t>DICL_CP_0419379.sdf</t>
  </si>
  <si>
    <t>DICL_CP_0431931</t>
  </si>
  <si>
    <t>DICL_CP_0419331.sdf</t>
  </si>
  <si>
    <t>DICL_CP_0431932</t>
  </si>
  <si>
    <t>DICL_CP_0419293.sdf</t>
  </si>
  <si>
    <t>DICL_CP_0431933</t>
  </si>
  <si>
    <t>DICL_CP_0419245.sdf</t>
  </si>
  <si>
    <t>DICL_CP_0432169</t>
  </si>
  <si>
    <t>6-[(2S)-2-methyl-4-(3,3,3-trifluoropropyl)piperazine-1-carbonyl]-N-[(1R)-1-phenylpropyl]-3,4-dihydro-1H-pyrrolo[2,1-c][1,4]oxazine-8-carboxamide</t>
  </si>
  <si>
    <t>CC[C@@H](NC(=O)C1=C2COCCN2C(C(=O)N2CCN(CCC(F)(F)F)C[C@@H]2C)=C1)C1=CC=CC=C1</t>
  </si>
  <si>
    <t>C26H33F3N4O3</t>
  </si>
  <si>
    <t>JVZBKZSELXVTFY-GHTZIAJQSA-N</t>
  </si>
  <si>
    <t>InChI=1S/C26H33F3N4O3/c1-3-21(19-7-5-4-6-8-19)30-24(34)20-15-22(33-13-14-36-17-23(20)33)25(35)32-12-11-31(16-18(32)2)10-9-26(27,28)29/h4-8,15,18,21H,3,9-14,16-17H2,1-2H3,(H,30,34)/t18-,21+/m0/s1</t>
  </si>
  <si>
    <t>DICL_CP_0403921.sdf</t>
  </si>
  <si>
    <t>DICL_CP_0432172</t>
  </si>
  <si>
    <t>N-(3-piperidin-3-ylpropyl)-2-[6-[4-(trifluoromethyl)phenoxy]-3-pyridinyl]quinolin-4-amine</t>
  </si>
  <si>
    <t>FC(F)(F)C1=CC=C(OC2=CC=C(C3=CC(NCCCC4CCCNC4)=C4C=CC=CC4=N3)C=N2)C=C1</t>
  </si>
  <si>
    <t>C29H29F3N4O</t>
  </si>
  <si>
    <t>YMTCMIBNXARRIY-UHFFFAOYSA-N</t>
  </si>
  <si>
    <t>InChI=1S/C29H29F3N4O/c30-29(31,32)22-10-12-23(13-11-22)37-28-14-9-21(19-35-28)26-17-27(24-7-1-2-8-25(24)36-26)34-16-4-6-20-5-3-15-33-18-20/h1-2,7-14,17,19-20,33H,3-6,15-16,18H2,(H,34,36)</t>
  </si>
  <si>
    <t>DICL_CP_0416859.sdf</t>
  </si>
  <si>
    <t>DICL_CP_0432302</t>
  </si>
  <si>
    <t>[3-[[2-(4-chlorophenyl)imidazo[1,2-a]pyrimidin-3-yl]methyl]-3,8-diazabicyclo[3.2.1]octan-8-yl]-(3-fluoro-6-methoxy-2-pyridinyl)methanone</t>
  </si>
  <si>
    <t>COC1=CC=C(F)C(C(=O)N2C3CCC2CN(CC2=C(C4=CC=C(Cl)C=C4)N=C4N=CC=CN24)C3)=N1</t>
  </si>
  <si>
    <t>C26H24ClFN6O2</t>
  </si>
  <si>
    <t>SMVLTESEHRAPDU-UHFFFAOYSA-N</t>
  </si>
  <si>
    <t>InChI=1S/C26H24ClFN6O2/c1-36-22-10-9-20(28)24(30-22)25(35)34-18-7-8-19(34)14-32(13-18)15-21-23(16-3-5-17(27)6-4-16)31-26-29-11-2-12-33(21)26/h2-6,9-12,18-19H,7-8,13-15H2,1H3</t>
  </si>
  <si>
    <t>DICL_CP_0421648.sdf</t>
  </si>
  <si>
    <t>DICL_CP_0432303</t>
  </si>
  <si>
    <t>DICL_CP_0421516.sdf</t>
  </si>
  <si>
    <t>DICL_CP_0432304</t>
  </si>
  <si>
    <t>[5-[[2-(4-chlorophenyl)imidazo[1,2-a]pyrimidin-3-yl]methyl]-2,5-diazabicyclo[2.2.2]octan-2-yl]-(3-fluoro-6-methoxy-2-pyridinyl)methanone</t>
  </si>
  <si>
    <t>COC1=CC=C(F)C(C(=O)N2CC3CCC2CN3CC2=C(C3=CC=C(Cl)C=C3)N=C3N=CC=CN23)=N1</t>
  </si>
  <si>
    <t>LLVGWHFNQXAKJW-UHFFFAOYSA-N</t>
  </si>
  <si>
    <t>InChI=1S/C26H24ClFN6O2/c1-36-22-10-9-20(28)24(30-22)25(35)34-14-18-7-8-19(34)13-32(18)15-21-23(16-3-5-17(27)6-4-16)31-26-29-11-2-12-33(21)26/h2-6,9-12,18-19H,7-8,13-15H2,1H3</t>
  </si>
  <si>
    <t>DICL_CP_0421650.sdf</t>
  </si>
  <si>
    <t>DICL_CP_0432305</t>
  </si>
  <si>
    <t>DICL_CP_0421497.sdf</t>
  </si>
  <si>
    <t>DICL_CP_0432436</t>
  </si>
  <si>
    <t>[3-[[2-(4-chlorophenyl)imidazo[1,2-a]pyrimidin-3-yl]methyl]-3,8-diazabicyclo[3.2.1]octan-8-yl]-(2-propan-2-yl-1,3-thiazol-4-yl)methanone</t>
  </si>
  <si>
    <t>CC(C)C1=NC(C(=O)N2C3CCC2CN(CC2=C(C4=CC=C(Cl)C=C4)N=C4N=CC=CN24)C3)=CS1</t>
  </si>
  <si>
    <t>C26H27ClN6OS</t>
  </si>
  <si>
    <t>IWCKEDCEPORMDB-UHFFFAOYSA-N</t>
  </si>
  <si>
    <t>InChI=1S/C26H27ClN6OS/c1-16(2)24-29-21(15-35-24)25(34)33-19-8-9-20(33)13-31(12-19)14-22-23(17-4-6-18(27)7-5-17)30-26-28-10-3-11-32(22)26/h3-7,10-11,15-16,19-20H,8-9,12-14H2,1-2H3</t>
  </si>
  <si>
    <t>DICL_CP_0421680.sdf</t>
  </si>
  <si>
    <t>DICL_CP_0432437</t>
  </si>
  <si>
    <t>DICL_CP_0421548.sdf</t>
  </si>
  <si>
    <t>DICL_CP_0432442</t>
  </si>
  <si>
    <t>3-[[2-(4-chlorophenyl)imidazo[1,2-a]pyrimidin-3-yl]methyl]-N-cyclohexyl-N-ethyl-3,8-diazabicyclo[3.2.1]octane-8-carboxamide</t>
  </si>
  <si>
    <t>CCN(C(=O)N1C2CCC1CN(CC1=C(C3=CC=C(Cl)C=C3)N=C3N=CC=CN13)C2)C1CCCCC1</t>
  </si>
  <si>
    <t>C28H35ClN6O</t>
  </si>
  <si>
    <t>JLVRNKVRXZELNP-UHFFFAOYSA-N</t>
  </si>
  <si>
    <t>InChI=1S/C28H35ClN6O/c1-2-33(22-7-4-3-5-8-22)28(36)35-23-13-14-24(35)18-32(17-23)19-25-26(20-9-11-21(29)12-10-20)31-27-30-15-6-16-34(25)27/h6,9-12,15-16,22-24H,2-5,7-8,13-14,17-19H2,1H3</t>
  </si>
  <si>
    <t>DICL_CP_0421730.sdf</t>
  </si>
  <si>
    <t>DICL_CP_0432443</t>
  </si>
  <si>
    <t>DICL_CP_0421598.sdf</t>
  </si>
  <si>
    <t>DICL_CP_0432509</t>
  </si>
  <si>
    <t>[4-[[2-(4-bromophenyl)imidazo[1,2-a]pyridin-3-yl]methyl]piperazin-1-yl]-(5-fluoro-2-methylphenyl)methanone</t>
  </si>
  <si>
    <t>CC1=CC=C(F)C=C1C(=O)N1CCN(CC2=C(C3=CC=C(Br)C=C3)N=C3C=CC=CN23)CC1</t>
  </si>
  <si>
    <t>C26H24BrFN4O</t>
  </si>
  <si>
    <t>LOPJLHFLZAMAIC-UHFFFAOYSA-N</t>
  </si>
  <si>
    <t>InChI=1S/C26H24BrFN4O/c1-18-5-10-21(28)16-22(18)26(33)31-14-12-30(13-15-31)17-23-25(19-6-8-20(27)9-7-19)29-24-4-2-3-11-32(23)24/h2-11,16H,12-15,17H2,1H3</t>
  </si>
  <si>
    <t>DICL_CP_0419347.sdf</t>
  </si>
  <si>
    <t>DICL_CP_0432510</t>
  </si>
  <si>
    <t>DICL_CP_0419261.sdf</t>
  </si>
  <si>
    <t>DICL_CP_0432515</t>
  </si>
  <si>
    <t>N-(3-chlorophenyl)-3-[[2-(4-chlorophenyl)imidazo[1,2-a]pyrimidin-3-yl]methyl]-3,8-diazabicyclo[3.2.1]octane-8-carboxamide</t>
  </si>
  <si>
    <t>O=C(NC1=CC=CC(Cl)=C1)N1C2CCC1CN(CC1=C(C3=CC=C(Cl)C=C3)N=C3N=CC=CN13)C2</t>
  </si>
  <si>
    <t>C26H24Cl2N6O</t>
  </si>
  <si>
    <t>JBRWTVNRVMWFMX-UHFFFAOYSA-N</t>
  </si>
  <si>
    <t>InChI=1S/C26H24Cl2N6O/c27-18-7-5-17(6-8-18)24-23(33-12-2-11-29-25(33)31-24)16-32-14-21-9-10-22(15-32)34(21)26(35)30-20-4-1-3-19(28)13-20/h1-8,11-13,21-22H,9-10,14-16H2,(H,30,35)</t>
  </si>
  <si>
    <t>DICL_CP_0421711.sdf</t>
  </si>
  <si>
    <t>DICL_CP_0432516</t>
  </si>
  <si>
    <t>DICL_CP_0421579.sdf</t>
  </si>
  <si>
    <t>DICL_CP_0432527</t>
  </si>
  <si>
    <t>[2-[[2-(4-bromophenyl)imidazo[1,2-a]pyridin-3-yl]methyl]-1,3,3a,4,6,6a-hexahydropyrrolo[3,4-c]pyrrol-5-yl]-cyclohexylmethanone</t>
  </si>
  <si>
    <t>O=C(C1CCCCC1)N1CC2CN(CC3=C(C4=CC=C(Br)C=C4)N=C4C=CC=CN34)CC2C1</t>
  </si>
  <si>
    <t>C27H31BrN4O</t>
  </si>
  <si>
    <t>YGTROYKTRTUAKC-UHFFFAOYSA-N</t>
  </si>
  <si>
    <t>InChI=1S/C27H31BrN4O/c28-23-11-9-19(10-12-23)26-24(32-13-5-4-8-25(32)29-26)18-30-14-21-16-31(17-22(21)15-30)27(33)20-6-2-1-3-7-20/h4-5,8-13,20-22H,1-3,6-7,14-18H2</t>
  </si>
  <si>
    <t>DICL_CP_0414270.sdf</t>
  </si>
  <si>
    <t>DICL_CP_0432528</t>
  </si>
  <si>
    <t>DICL_CP_0414218.sdf</t>
  </si>
  <si>
    <t>DICL_CP_0432858</t>
  </si>
  <si>
    <t>tert-butyl N-[4-chloro-3-[[3-fluoro-5-(1-phenylpyrazol-4-yl)-2-pyridinyl]carbamoyl]phenyl]carbamate</t>
  </si>
  <si>
    <t>CC(C)(C)OC(=O)NC1=CC=C(Cl)C(C(=O)NC2=NC=C(C3=CN(C4=CC=CC=C4)N=C3)C=C2F)=C1</t>
  </si>
  <si>
    <t>C26H23ClFN5O3</t>
  </si>
  <si>
    <t>INNOAZMTSYATCM-UHFFFAOYSA-N</t>
  </si>
  <si>
    <t>InChI=1S/C26H23ClFN5O3/c1-26(2,3)36-25(35)31-18-9-10-21(27)20(12-18)24(34)32-23-22(28)11-16(13-29-23)17-14-30-33(15-17)19-7-5-4-6-8-19/h4-15H,1-3H3,(H,31,35)(H,29,32,34)</t>
  </si>
  <si>
    <t>DICL_CP_0426994.sdf</t>
  </si>
  <si>
    <t>DICL_CP_0433195</t>
  </si>
  <si>
    <t>tert-butyl N-[4-chloro-3-[[3-fluoro-5-(3-phenyl-1,2-oxazol-5-yl)-2-pyridinyl]carbamoyl]phenyl]carbamate</t>
  </si>
  <si>
    <t>CC(C)(C)OC(=O)NC1=CC=C(Cl)C(C(=O)NC2=NC=C(C3=CC(C4=CC=CC=C4)=NO3)C=C2F)=C1</t>
  </si>
  <si>
    <t>C26H22ClFN4O4</t>
  </si>
  <si>
    <t>MIWSDOBUJHOHLZ-UHFFFAOYSA-N</t>
  </si>
  <si>
    <t>InChI=1S/C26H22ClFN4O4/c1-26(2,3)35-25(34)30-17-9-10-19(27)18(12-17)24(33)31-23-20(28)11-16(14-29-23)22-13-21(32-36-22)15-7-5-4-6-8-15/h4-14H,1-3H3,(H,30,34)(H,29,31,33)</t>
  </si>
  <si>
    <t>DICL_CP_0426993.sdf</t>
  </si>
  <si>
    <t>DICL_CP_0433226</t>
  </si>
  <si>
    <t>3-[[2-(4-chlorophenyl)imidazo[1,2-a]pyrimidin-3-yl]methyl]-N-(2,4-difluorophenyl)-3,8-diazabicyclo[3.2.1]octane-8-carboxamide</t>
  </si>
  <si>
    <t>O=C(NC1=CC=C(F)C=C1F)N1C2CCC1CN(CC1=C(C3=CC=C(Cl)C=C3)N=C3N=CC=CN13)C2</t>
  </si>
  <si>
    <t>C26H23ClF2N6O</t>
  </si>
  <si>
    <t>DUTOYTKLDRWBEK-UHFFFAOYSA-N</t>
  </si>
  <si>
    <t>InChI=1S/C26H23ClF2N6O/c27-17-4-2-16(3-5-17)24-23(34-11-1-10-30-25(34)32-24)15-33-13-19-7-8-20(14-33)35(19)26(36)31-22-9-6-18(28)12-21(22)29/h1-6,9-12,19-20H,7-8,13-15H2,(H,31,36)</t>
  </si>
  <si>
    <t>DICL_CP_0421709.sdf</t>
  </si>
  <si>
    <t>DICL_CP_0433227</t>
  </si>
  <si>
    <t>DICL_CP_0421577.sdf</t>
  </si>
  <si>
    <t>DICL_CP_0433375</t>
  </si>
  <si>
    <t>(2-chloro-5-fluorophenyl)-[2-[[2-(4-chlorophenyl)imidazo[1,2-a]pyridin-3-yl]methyl]-1,3,3a,4,6,6a-hexahydropyrrolo[3,4-c]pyrrol-5-yl]methanone</t>
  </si>
  <si>
    <t>O=C(C1=CC(F)=CC=C1Cl)N1CC2CN(CC3=C(C4=CC=C(Cl)C=C4)N=C4C=CC=CN34)CC2C1</t>
  </si>
  <si>
    <t>C27H23Cl2FN4O</t>
  </si>
  <si>
    <t>FVMNAHCSSKTRTH-UHFFFAOYSA-N</t>
  </si>
  <si>
    <t>InChI=1S/C27H23Cl2FN4O/c28-20-6-4-17(5-7-20)26-24(34-10-2-1-3-25(34)31-26)16-32-12-18-14-33(15-19(18)13-32)27(35)22-11-21(30)8-9-23(22)29/h1-11,18-19H,12-16H2</t>
  </si>
  <si>
    <t>DICL_CP_0414277.sdf</t>
  </si>
  <si>
    <t>DICL_CP_0433376</t>
  </si>
  <si>
    <t>DICL_CP_0414225.sdf</t>
  </si>
  <si>
    <t>DICL_CP_0433386</t>
  </si>
  <si>
    <t>cyclopentyl 2-[[2-(4-bromophenyl)imidazo[1,2-a]pyridin-3-yl]methyl]-1,3,3a,4,6,6a-hexahydropyrrolo[3,4-c]pyrrole-5-carboxylate</t>
  </si>
  <si>
    <t>O=C(OC1CCCC1)N1CC2CN(CC3=C(C4=CC=C(Br)C=C4)N=C4C=CC=CN34)CC2C1</t>
  </si>
  <si>
    <t>C26H29BrN4O2</t>
  </si>
  <si>
    <t>LEUMRMLNXCUBSA-UHFFFAOYSA-N</t>
  </si>
  <si>
    <t>InChI=1S/C26H29BrN4O2/c27-21-10-8-18(9-11-21)25-23(31-12-4-3-7-24(31)28-25)17-29-13-19-15-30(16-20(19)14-29)26(32)33-22-5-1-2-6-22/h3-4,7-12,19-20,22H,1-2,5-6,13-17H2</t>
  </si>
  <si>
    <t>DICL_CP_0414295.sdf</t>
  </si>
  <si>
    <t>DICL_CP_0433387</t>
  </si>
  <si>
    <t>DICL_CP_0414243.sdf</t>
  </si>
  <si>
    <t>DICL_CP_0433391</t>
  </si>
  <si>
    <t>1-[1-[(1S,2S)-4,6-difluoro-2-hydroxy-2-methyl-1,3-dihydroinden-1-yl]-3-[4-fluoro-3-(trifluoromethyl)phenyl]-6,7-dihydro-4H-pyrazolo[4,3-c]pyridin-5-yl]ethanone</t>
  </si>
  <si>
    <t>CC(=O)N1CCC2=C(C1)C(C1=CC=C(F)C(C(F)(F)F)=C1)=NN2[C@H]1C2=CC(F)=CC(F)=C2C[C@]1(C)O</t>
  </si>
  <si>
    <t>C25H21F6N3O2</t>
  </si>
  <si>
    <t>HGIJONIOXFJZEL-ZEQRLZLVSA-N</t>
  </si>
  <si>
    <t>InChI=1S/C25H21F6N3O2/c1-12(35)33-6-5-21-17(11-33)22(13-3-4-19(27)18(7-13)25(29,30)31)32-34(21)23-15-8-14(26)9-20(28)16(15)10-24(23,2)36/h3-4,7-9,23,36H,5-6,10-11H2,1-2H3/t23-,24-/m0/s1</t>
  </si>
  <si>
    <t>DICL_CP_0403526.sdf</t>
  </si>
  <si>
    <t>DICL_CP_0433923</t>
  </si>
  <si>
    <t>8-N-[(1R)-1-phenylpropyl]-6-N-[1-(3-sulfamoylphenyl)ethyl]-3,4-dihydro-1H-pyrrolo[2,1-c][1,4]oxazine-6,8-dicarboxamide</t>
  </si>
  <si>
    <t>CC[C@@H](NC(=O)C1=C2COCCN2C(C(=O)NC(C)C2=CC=CC(S(N)(=O)=O)=C2)=C1)C1=CC=CC=C1</t>
  </si>
  <si>
    <t>C26H30N4O5S</t>
  </si>
  <si>
    <t>DRIXQDSYPNJRSY-IVAFLUGOSA-N</t>
  </si>
  <si>
    <t>InChI=1S/C26H30N4O5S/c1-3-22(18-8-5-4-6-9-18)29-25(31)21-15-23(30-12-13-35-16-24(21)30)26(32)28-17(2)19-10-7-11-20(14-19)36(27,33)34/h4-11,14-15,17,22H,3,12-13,16H2,1-2H3,(H,28,32)(H,29,31)(H2,27,33,34)/t17?,22-/m1/s1</t>
  </si>
  <si>
    <t>DICL_CP_0403994.sdf</t>
  </si>
  <si>
    <t>DICL_CP_0433936</t>
  </si>
  <si>
    <t>(6-methoxy-3-methyl-2-pyridinyl)-[5-[[2-(4-propan-2-ylphenyl)imidazo[1,2-a]pyrimidin-3-yl]methyl]-2,5-diazabicyclo[2.2.2]octan-2-yl]methanone</t>
  </si>
  <si>
    <t>COC1=CC=C(C)C(C(=O)N2CC3CCC2CN3CC2=C(C3=CC=C(C(C)C)C=C3)N=C3N=CC=CN23)=N1</t>
  </si>
  <si>
    <t>C30H34N6O2</t>
  </si>
  <si>
    <t>DMKQQNXPDITBNA-UHFFFAOYSA-N</t>
  </si>
  <si>
    <t>InChI=1S/C30H34N6O2/c1-19(2)21-7-9-22(10-8-21)28-25(35-15-5-14-31-30(35)33-28)18-34-16-24-12-11-23(34)17-36(24)29(37)27-20(3)6-13-26(32-27)38-4/h5-10,13-15,19,23-24H,11-12,16-18H2,1-4H3</t>
  </si>
  <si>
    <t>DICL_CP_0421703.sdf</t>
  </si>
  <si>
    <t>DICL_CP_0433937</t>
  </si>
  <si>
    <t>DICL_CP_0421571.sdf</t>
  </si>
  <si>
    <t>DICL_CP_0433938</t>
  </si>
  <si>
    <t>(6-methoxypyridin-2-yl)-[3-[[2-(4-propan-2-ylphenyl)imidazo[1,2-a]pyrimidin-3-yl]methyl]-3,9-diazabicyclo[4.2.1]nonan-9-yl]methanone</t>
  </si>
  <si>
    <t>COC1=CC=CC(C(=O)N2C3CCC2CN(CC2=C(C4=CC=C(C(C)C)C=C4)N=C4N=CC=CN24)CC3)=N1</t>
  </si>
  <si>
    <t>FFWMIRXDQSGXIF-UHFFFAOYSA-N</t>
  </si>
  <si>
    <t>InChI=1S/C30H34N6O2/c1-20(2)21-8-10-22(11-9-21)28-26(35-16-5-15-31-30(35)33-28)19-34-17-14-23-12-13-24(18-34)36(23)29(37)25-6-4-7-27(32-25)38-3/h4-11,15-16,20,23-24H,12-14,17-19H2,1-3H3</t>
  </si>
  <si>
    <t>DICL_CP_0396310.sdf</t>
  </si>
  <si>
    <t>DICL_CP_0433939</t>
  </si>
  <si>
    <t>DICL_CP_0396213.sdf</t>
  </si>
  <si>
    <t>DICL_CP_0433940</t>
  </si>
  <si>
    <t>(6-methoxypyridin-2-yl)-[9-[[2-(4-propan-2-ylphenyl)imidazo[1,2-a]pyrimidin-3-yl]methyl]-3,9-diazabicyclo[4.2.1]nonan-3-yl]methanone</t>
  </si>
  <si>
    <t>COC1=CC=CC(C(=O)N2CCC3CCC(C2)N3CC2=C(C3=CC=C(C(C)C)C=C3)N=C3N=CC=CN23)=N1</t>
  </si>
  <si>
    <t>SZZKGUCBYNHTJO-UHFFFAOYSA-N</t>
  </si>
  <si>
    <t>InChI=1S/C30H34N6O2/c1-20(2)21-8-10-22(11-9-21)28-26(35-16-5-15-31-30(35)33-28)19-36-23-12-13-24(36)18-34(17-14-23)29(37)25-6-4-7-27(32-25)38-3/h4-11,15-16,20,23-24H,12-14,17-19H2,1-3H3</t>
  </si>
  <si>
    <t>DICL_CP_0396315.sdf</t>
  </si>
  <si>
    <t>DICL_CP_0433941</t>
  </si>
  <si>
    <t>DICL_CP_0396314.sdf</t>
  </si>
  <si>
    <t>DICL_CP_0433942</t>
  </si>
  <si>
    <t>DICL_CP_0396218.sdf</t>
  </si>
  <si>
    <t>DICL_CP_0433943</t>
  </si>
  <si>
    <t>DICL_CP_0396217.sdf</t>
  </si>
  <si>
    <t>DICL_CP_0433944</t>
  </si>
  <si>
    <t>(6-methoxypyridin-2-yl)-[6-[[2-(4-propan-2-ylphenyl)imidazo[1,2-a]pyrimidin-3-yl]methyl]-2,6-diazabicyclo[3.2.2]nonan-2-yl]methanone</t>
  </si>
  <si>
    <t>COC1=CC=CC(C(=O)N2CCC3CCC2CN3CC2=C(C3=CC=C(C(C)C)C=C3)N=C3N=CC=CN23)=N1</t>
  </si>
  <si>
    <t>QQEGBOXQEVQSOP-UHFFFAOYSA-N</t>
  </si>
  <si>
    <t>InChI=1S/C30H34N6O2/c1-20(2)21-8-10-22(11-9-21)28-26(36-16-5-15-31-30(36)33-28)19-34-18-24-13-12-23(34)14-17-35(24)29(37)25-6-4-7-27(32-25)38-3/h4-11,15-16,20,23-24H,12-14,17-19H2,1-3H3</t>
  </si>
  <si>
    <t>DICL_CP_0396313.sdf</t>
  </si>
  <si>
    <t>DICL_CP_0433945</t>
  </si>
  <si>
    <t>DICL_CP_0396312.sdf</t>
  </si>
  <si>
    <t>DICL_CP_0433946</t>
  </si>
  <si>
    <t>DICL_CP_0396216.sdf</t>
  </si>
  <si>
    <t>DICL_CP_0433947</t>
  </si>
  <si>
    <t>DICL_CP_0396215.sdf</t>
  </si>
  <si>
    <t>DICL_CP_0433957</t>
  </si>
  <si>
    <t>N-(3-piperidin-3-ylpropyl)-2-(4-thiomorpholin-4-ylsulfonylphenyl)quinolin-4-amine</t>
  </si>
  <si>
    <t>O=S(=O)(C1=CC=C(C2=CC(NCCCC3CCCNC3)=C3C=CC=CC3=N2)C=C1)N1CCSCC1</t>
  </si>
  <si>
    <t>C27H34N4O2S2</t>
  </si>
  <si>
    <t>NXSHXMSLZZZWIB-UHFFFAOYSA-N</t>
  </si>
  <si>
    <t>InChI=1S/C27H34N4O2S2/c32-35(33,31-15-17-34-18-16-31)23-11-9-22(10-12-23)26-19-27(24-7-1-2-8-25(24)30-26)29-14-4-6-21-5-3-13-28-20-21/h1-2,7-12,19,21,28H,3-6,13-18,20H2,(H,29,30)</t>
  </si>
  <si>
    <t>DICL_CP_0417007.sdf</t>
  </si>
  <si>
    <t>DICL_CP_0434081</t>
  </si>
  <si>
    <t>1-[1-[(1R,2R)-4,6-dichloro-2-hydroxy-2,3-dihydro-1H-inden-1-yl]-3-[6-(trifluoromethyl)-2-pyridinyl]-6,7-dihydro-4H-pyrazolo[4,3-c]pyridin-5-yl]ethanone</t>
  </si>
  <si>
    <t>CC(=O)N1CCC2=C(C1)C(C1=CC=CC(C(F)(F)F)=N1)=NN2[C@@H]1C2=C(C[C@H]1O)C(Cl)=CC(Cl)=C2</t>
  </si>
  <si>
    <t>C23H19Cl2F3N4O2</t>
  </si>
  <si>
    <t>JLYPEHSSIRHXSS-DENIHFKCSA-N</t>
  </si>
  <si>
    <t>InChI=1S/C23H19Cl2F3N4O2/c1-11(33)31-6-5-18-15(10-31)21(17-3-2-4-20(29-17)23(26,27)28)30-32(18)22-14-7-12(24)8-16(25)13(14)9-19(22)34/h2-4,7-8,19,22,34H,5-6,9-10H2,1H3/t19-,22-/m1/s1</t>
  </si>
  <si>
    <t>DICL_CP_0403511.sdf</t>
  </si>
  <si>
    <t>DICL_CP_0434553</t>
  </si>
  <si>
    <t>[3-[[2-(4-cyclopropylphenyl)imidazo[1,2-a]pyrimidin-3-yl]methyl]-3,8-diazabicyclo[3.2.1]octan-8-yl]-(3-fluoro-6-methoxy-2-pyridinyl)methanone</t>
  </si>
  <si>
    <t>COC1=CC=C(F)C(C(=O)N2C3CCC2CN(CC2=C(C4=CC=C(C5CC5)C=C4)N=C4N=CC=CN24)C3)=N1</t>
  </si>
  <si>
    <t>C29H29FN6O2</t>
  </si>
  <si>
    <t>QOSRXQONARTPFE-UHFFFAOYSA-N</t>
  </si>
  <si>
    <t>InChI=1S/C29H29FN6O2/c1-38-25-12-11-23(30)27(32-25)28(37)36-21-9-10-22(36)16-34(15-21)17-24-26(33-29-31-13-2-14-35(24)29)20-7-5-19(6-8-20)18-3-4-18/h2,5-8,11-14,18,21-22H,3-4,9-10,15-17H2,1H3</t>
  </si>
  <si>
    <t>DICL_CP_0421750.sdf</t>
  </si>
  <si>
    <t>DICL_CP_0434554</t>
  </si>
  <si>
    <t>DICL_CP_0421618.sdf</t>
  </si>
  <si>
    <t>DICL_CP_0434568</t>
  </si>
  <si>
    <t>(6-methoxy-2-pyridinyl)-[7-[[2-(4-propan-2-ylphenyl)imidazo[1,2-a]pyrimidin-3-yl]methyl]-3-oxa-7,9-diazabicyclo[3.3.1]nonan-9-yl]methanone</t>
  </si>
  <si>
    <t>COC1=CC=CC(C(=O)N2C3COCC2CN(CC2=C(C4=CC=C(C(C)C)C=C4)N=C4N=CC=CN24)C3)=N1</t>
  </si>
  <si>
    <t>C29H32N6O3</t>
  </si>
  <si>
    <t>RNNRYDYURIFVOM-UHFFFAOYSA-N</t>
  </si>
  <si>
    <t>InChI=1S/C29H32N6O3/c1-19(2)20-8-10-21(11-9-20)27-25(34-13-5-12-30-29(34)32-27)16-33-14-22-17-38-18-23(15-33)35(22)28(36)24-6-4-7-26(31-24)37-3/h4-13,19,22-23H,14-18H2,1-3H3</t>
  </si>
  <si>
    <t>DICL_CP_0421692.sdf</t>
  </si>
  <si>
    <t>DICL_CP_0434569</t>
  </si>
  <si>
    <t>DICL_CP_0421560.sdf</t>
  </si>
  <si>
    <t>DICL_CP_0434931</t>
  </si>
  <si>
    <t>8-N-[(1R)-1-phenylpropyl]-6-N-[(1R)-1-[3-(trifluoromethyl)phenyl]propyl]-3,4-dihydro-1H-pyrrolo[2,1-c][1,4]oxazine-6,8-dicarboxamide</t>
  </si>
  <si>
    <t>CC[C@@H](NC(=O)C1=C2COCCN2C(C(=O)N[C@H](CC)C2=CC=CC(C(F)(F)F)=C2)=C1)C1=CC=CC=C1</t>
  </si>
  <si>
    <t>C28H30F3N3O3</t>
  </si>
  <si>
    <t>DMGYSHDLGZXUSO-DHIUTWEWSA-N</t>
  </si>
  <si>
    <t>InChI=1S/C28H30F3N3O3/c1-3-22(18-9-6-5-7-10-18)32-26(35)21-16-24(34-13-14-37-17-25(21)34)27(36)33-23(4-2)19-11-8-12-20(15-19)28(29,30)31/h5-12,15-16,22-23H,3-4,13-14,17H2,1-2H3,(H,32,35)(H,33,36)/t22-,23-/m1/s1</t>
  </si>
  <si>
    <t>DICL_CP_0403965.sdf</t>
  </si>
  <si>
    <t>DICL_CP_0434967</t>
  </si>
  <si>
    <t>(3-fluoro-6-methoxy-2-pyridinyl)-[2-[[2-(4-propan-2-ylphenyl)imidazo[1,2-a]pyridin-3-yl]methyl]-1,3,3a,4,6,6a-hexahydropyrrolo[3,4-c]pyrrol-5-yl]methanone</t>
  </si>
  <si>
    <t>COC1=CC=C(F)C(C(=O)N2CC3CN(CC4=C(C5=CC=C(C(C)C)C=C5)N=C5C=CC=CN45)CC3C2)=N1</t>
  </si>
  <si>
    <t>C30H32FN5O2</t>
  </si>
  <si>
    <t>SHNUDJJIKQNRCO-UHFFFAOYSA-N</t>
  </si>
  <si>
    <t>InChI=1S/C30H32FN5O2/c1-19(2)20-7-9-21(10-8-20)28-25(36-13-5-4-6-26(36)32-28)18-34-14-22-16-35(17-23(22)15-34)30(37)29-24(31)11-12-27(33-29)38-3/h4-13,19,22-23H,14-18H2,1-3H3</t>
  </si>
  <si>
    <t>DICL_CP_0414307.sdf</t>
  </si>
  <si>
    <t>DICL_CP_0434968</t>
  </si>
  <si>
    <t>DICL_CP_0414255.sdf</t>
  </si>
  <si>
    <t>DICL_CP_0435013</t>
  </si>
  <si>
    <t>N-(3-piperidin-3-ylpropyl)-4-[4-(3-piperidin-3-ylpropylamino)quinolin-2-yl]benzamide</t>
  </si>
  <si>
    <t>O=C(NCCCC1CCCNC1)C1=CC=C(C2=CC(NCCCC3CCCNC3)=C3C=CC=CC3=N2)C=C1</t>
  </si>
  <si>
    <t>C32H43N5O</t>
  </si>
  <si>
    <t>ZFDMQQJBAUVAQF-UHFFFAOYSA-N</t>
  </si>
  <si>
    <t>InChI=1S/C32H43N5O/c38-32(36-20-6-10-25-8-4-18-34-23-25)27-15-13-26(14-16-27)30-21-31(28-11-1-2-12-29(28)37-30)35-19-5-9-24-7-3-17-33-22-24/h1-2,11-16,21,24-25,33-34H,3-10,17-20,22-23H2,(H,35,37)(H,36,38)</t>
  </si>
  <si>
    <t>DICL_CP_0416970.sdf</t>
  </si>
  <si>
    <t>DICL_CP_0435035</t>
  </si>
  <si>
    <t>2-chloro-5-[3-hydroxy-3-(trifluoromethyl)azetidine-1-carbonyl]-N-[3-methyl-5-(2-phenylethynyl)-2-pyridinyl]benzamide</t>
  </si>
  <si>
    <t>CC1=CC(C#CC2=CC=CC=C2)=CN=C1NC(=O)C1=CC(C(=O)N2CC(O)(C(F)(F)F)C2)=CC=C1Cl</t>
  </si>
  <si>
    <t>C26H19ClF3N3O3</t>
  </si>
  <si>
    <t>WKCATIVVGLGWSE-UHFFFAOYSA-N</t>
  </si>
  <si>
    <t>InChI=1S/C26H19ClF3N3O3/c1-16-11-18(8-7-17-5-3-2-4-6-17)13-31-22(16)32-23(34)20-12-19(9-10-21(20)27)24(35)33-14-25(36,15-33)26(28,29)30/h2-6,9-13,36H,14-15H2,1H3,(H,31,32,34)</t>
  </si>
  <si>
    <t>DICL_CP_0426976.sdf</t>
  </si>
  <si>
    <t>DICL_CP_0435293</t>
  </si>
  <si>
    <t>8-N-[(1R)-1-phenylpropyl]-6-N-[(1R)-1-[6-(trifluoromethyl)-3-pyridinyl]propyl]-3,4-dihydro-1H-pyrrolo[2,1-c][1,4]oxazine-6,8-dicarboxamide</t>
  </si>
  <si>
    <t>CC[C@@H](NC(=O)C1=C2COCCN2C(C(=O)N[C@H](CC)C2=CC=C(C(F)(F)F)N=C2)=C1)C1=CC=CC=C1</t>
  </si>
  <si>
    <t>C27H29F3N4O3</t>
  </si>
  <si>
    <t>CAPWGZJSFQUNIE-NHCUHLMSSA-N</t>
  </si>
  <si>
    <t>InChI=1S/C27H29F3N4O3/c1-3-20(17-8-6-5-7-9-17)32-25(35)19-14-22(34-12-13-37-16-23(19)34)26(36)33-21(4-2)18-10-11-24(31-15-18)27(28,29)30/h5-11,14-15,20-21H,3-4,12-13,16H2,1-2H3,(H,32,35)(H,33,36)/t20-,21-/m1/s1</t>
  </si>
  <si>
    <t>DICL_CP_0403982.sdf</t>
  </si>
  <si>
    <t>DICL_CP_0435294</t>
  </si>
  <si>
    <t>6-N-[(1R)-1-phenylpropyl]-8-N-[(1R)-1-[6-(trifluoromethyl)-3-pyridinyl]propyl]-3,4-dihydro-1H-pyrrolo[2,1-c][1,4]oxazine-6,8-dicarboxamide</t>
  </si>
  <si>
    <t>CC[C@@H](NC(=O)C1=C2COCCN2C(C(=O)N[C@H](CC)C2=CC=CC=C2)=C1)C1=CC=C(C(F)(F)F)N=C1</t>
  </si>
  <si>
    <t>VPTZVZVHDAQOSR-NHCUHLMSSA-N</t>
  </si>
  <si>
    <t>InChI=1S/C27H29F3N4O3/c1-3-20(17-8-6-5-7-9-17)33-26(36)22-14-19(23-16-37-13-12-34(22)23)25(35)32-21(4-2)18-10-11-24(31-15-18)27(28,29)30/h5-11,14-15,20-21H,3-4,12-13,16H2,1-2H3,(H,32,35)(H,33,36)/t20-,21-/m1/s1</t>
  </si>
  <si>
    <t>DICL_CP_0404026.sdf</t>
  </si>
  <si>
    <t>DICL_CP_0435295</t>
  </si>
  <si>
    <t>8-N-[(1R)-1-phenylpropyl]-6-N-[(1R)-1-[2-(trifluoromethyl)-3-pyridinyl]propyl]-3,4-dihydro-1H-pyrrolo[2,1-c][1,4]oxazine-6,8-dicarboxamide</t>
  </si>
  <si>
    <t>CC[C@@H](NC(=O)C1=C2COCCN2C(C(=O)N[C@H](CC)C2=CC=CN=C2C(F)(F)F)=C1)C1=CC=CC=C1</t>
  </si>
  <si>
    <t>HTKYJJNCKAZKRL-NHCUHLMSSA-N</t>
  </si>
  <si>
    <t>InChI=1S/C27H29F3N4O3/c1-3-20(17-9-6-5-7-10-17)32-25(35)19-15-22(34-13-14-37-16-23(19)34)26(36)33-21(4-2)18-11-8-12-31-24(18)27(28,29)30/h5-12,15,20-21H,3-4,13-14,16H2,1-2H3,(H,32,35)(H,33,36)/t20-,21-/m1/s1</t>
  </si>
  <si>
    <t>DICL_CP_0403964.sdf</t>
  </si>
  <si>
    <t>DICL_CP_0435364</t>
  </si>
  <si>
    <t>(3-fluoro-6-methoxy-2-pyridinyl)-[3-[[2-(4-propan-2-ylphenyl)imidazo[1,2-a]pyrimidin-3-yl]methyl]-3,8-diazabicyclo[3.2.1]octan-8-yl]methanone</t>
  </si>
  <si>
    <t>COC1=CC=C(F)C(C(=O)N2C3CCC2CN(CC2=C(C4=CC=C(C(C)C)C=C4)N=C4N=CC=CN24)C3)=N1</t>
  </si>
  <si>
    <t>C29H31FN6O2</t>
  </si>
  <si>
    <t>OGGHXOJOVOYBOH-UHFFFAOYSA-N</t>
  </si>
  <si>
    <t>InChI=1S/C29H31FN6O2/c1-18(2)19-5-7-20(8-6-19)26-24(35-14-4-13-31-29(35)33-26)17-34-15-21-9-10-22(16-34)36(21)28(37)27-23(30)11-12-25(32-27)38-3/h4-8,11-14,18,21-22H,9-10,15-17H2,1-3H3</t>
  </si>
  <si>
    <t>DICL_CP_0421627.sdf</t>
  </si>
  <si>
    <t>DICL_CP_0435365</t>
  </si>
  <si>
    <t>DICL_CP_0421495.sdf</t>
  </si>
  <si>
    <t>DICL_CP_0435366</t>
  </si>
  <si>
    <t>(3-fluoro-6-methoxy-2-pyridinyl)-[5-[[2-(4-propan-2-ylphenyl)imidazo[1,2-a]pyrimidin-3-yl]methyl]-2,5-diazabicyclo[2.2.2]octan-2-yl]methanone</t>
  </si>
  <si>
    <t>COC1=CC=C(F)C(C(=O)N2CC3CCC2CN3CC2=C(C3=CC=C(C(C)C)C=C3)N=C3N=CC=CN23)=N1</t>
  </si>
  <si>
    <t>ZWOWFMSAYBNPFB-UHFFFAOYSA-N</t>
  </si>
  <si>
    <t>InChI=1S/C29H31FN6O2/c1-18(2)19-5-7-20(8-6-19)26-24(35-14-4-13-31-29(35)33-26)17-34-15-22-10-9-21(34)16-36(22)28(37)27-23(30)11-12-25(32-27)38-3/h4-8,11-14,18,21-22H,9-10,15-17H2,1-3H3</t>
  </si>
  <si>
    <t>DICL_CP_0421697.sdf</t>
  </si>
  <si>
    <t>DICL_CP_0435367</t>
  </si>
  <si>
    <t>DICL_CP_0421565.sdf</t>
  </si>
  <si>
    <t>DICL_CP_0435466</t>
  </si>
  <si>
    <t>[4-[[2-(4-chlorophenyl)imidazo[1,2-a]pyridin-3-yl]methyl]piperazin-1-yl]-[3-(trifluoromethoxy)phenyl]methanone</t>
  </si>
  <si>
    <t>O=C(C1=CC(OC(F)(F)F)=CC=C1)N1CCN(CC2=C(C3=CC=C(Cl)C=C3)N=C3C=CC=CN23)CC1</t>
  </si>
  <si>
    <t>C26H22ClF3N4O2</t>
  </si>
  <si>
    <t>NPWBREXMFKAGFL-UHFFFAOYSA-N</t>
  </si>
  <si>
    <t>InChI=1S/C26H22ClF3N4O2/c27-20-9-7-18(8-10-20)24-22(34-11-2-1-6-23(34)31-24)17-32-12-14-33(15-13-32)25(35)19-4-3-5-21(16-19)36-26(28,29)30/h1-11,16H,12-15,17H2</t>
  </si>
  <si>
    <t>DICL_CP_0419356.sdf</t>
  </si>
  <si>
    <t>DICL_CP_0435467</t>
  </si>
  <si>
    <t>DICL_CP_0419270.sdf</t>
  </si>
  <si>
    <t>DICL_CP_0435578</t>
  </si>
  <si>
    <t>3-[[2-(4-chlorophenyl)imidazo[1,2-a]pyrimidin-3-yl]methyl]-N-(2-ethyl-6-methylphenyl)-3,8-diazabicyclo[3.2.1]octane-8-carboxamide</t>
  </si>
  <si>
    <t>CCC1=CC=CC(C)=C1NC(=O)N1C2CCC1CN(CC1=C(C3=CC=C(Cl)C=C3)N=C3N=CC=CN13)C2</t>
  </si>
  <si>
    <t>C29H31ClN6O</t>
  </si>
  <si>
    <t>LAIBKAMSVGUYSB-UHFFFAOYSA-N</t>
  </si>
  <si>
    <t>InChI=1S/C29H31ClN6O/c1-3-20-7-4-6-19(2)26(20)33-29(37)36-23-12-13-24(36)17-34(16-23)18-25-27(21-8-10-22(30)11-9-21)32-28-31-14-5-15-35(25)28/h4-11,14-15,23-24H,3,12-13,16-18H2,1-2H3,(H,33,37)</t>
  </si>
  <si>
    <t>DICL_CP_0421718.sdf</t>
  </si>
  <si>
    <t>DICL_CP_0435579</t>
  </si>
  <si>
    <t>DICL_CP_0421586.sdf</t>
  </si>
  <si>
    <t>DICL_CP_0435631</t>
  </si>
  <si>
    <t>[2-[[2-(4-bromophenyl)imidazo[1,2-a]pyridin-3-yl]methyl]-1,3,3a,4,6,6a-hexahydropyrrolo[3,4-c]pyrrol-5-yl]-(2-methylphenyl)methanone</t>
  </si>
  <si>
    <t>CC1=CC=CC=C1C(=O)N1CC2CN(CC3=C(C4=CC=C(Br)C=C4)N=C4C=CC=CN34)CC2C1</t>
  </si>
  <si>
    <t>C28H27BrN4O</t>
  </si>
  <si>
    <t>UGSYZRQJGASVGV-UHFFFAOYSA-N</t>
  </si>
  <si>
    <t>InChI=1S/C28H27BrN4O/c1-19-6-2-3-7-24(19)28(34)32-16-21-14-31(15-22(21)17-32)18-25-27(20-9-11-23(29)12-10-20)30-26-8-4-5-13-33(25)26/h2-13,21-22H,14-18H2,1H3</t>
  </si>
  <si>
    <t>DICL_CP_0414275.sdf</t>
  </si>
  <si>
    <t>DICL_CP_0435632</t>
  </si>
  <si>
    <t>DICL_CP_0414223.sdf</t>
  </si>
  <si>
    <t>DICL_CP_0435672</t>
  </si>
  <si>
    <t>2-[3,5-bis(trifluoromethyl)phenyl]-N-[3-(pyrrolidin-1-ylmethyl)phenyl]quinolin-4-amine</t>
  </si>
  <si>
    <t>FC(F)(F)C1=CC(C2=CC(NC3=CC=CC(CN4CCCC4)=C3)=C3C=CC=CC3=N2)=CC(C(F)(F)F)=C1</t>
  </si>
  <si>
    <t>C28H23F6N3</t>
  </si>
  <si>
    <t>GHHRXQCAHWNRCI-UHFFFAOYSA-N</t>
  </si>
  <si>
    <t>InChI=1S/C28H23F6N3/c29-27(30,31)20-13-19(14-21(15-20)28(32,33)34)25-16-26(23-8-1-2-9-24(23)36-25)35-22-7-5-6-18(12-22)17-37-10-3-4-11-37/h1-2,5-9,12-16H,3-4,10-11,17H2,(H,35,36)</t>
  </si>
  <si>
    <t>DICL_CP_0416816.sdf</t>
  </si>
  <si>
    <t>DICL_CP_0435720</t>
  </si>
  <si>
    <t>8-N-[(1R)-1-pyrimidin-2-ylpropyl]-6-N-[(1R)-1-[4-(trifluoromethyl)phenyl]propyl]-3,4-dihydro-1H-pyrrolo[2,1-c][1,4]oxazine-6,8-dicarboxamide</t>
  </si>
  <si>
    <t>CC[C@@H](NC(=O)C1=CC(C(=O)N[C@H](CC)C2=NC=CC=N2)=C2COCCN12)C1=CC=C(C(F)(F)F)C=C1</t>
  </si>
  <si>
    <t>C26H28F3N5O3</t>
  </si>
  <si>
    <t>VYRHCWSKRSTRAD-WOJBJXKFSA-N</t>
  </si>
  <si>
    <t>InChI=1S/C26H28F3N5O3/c1-3-19(16-6-8-17(9-7-16)26(27,28)29)32-25(36)21-14-18(22-15-37-13-12-34(21)22)24(35)33-20(4-2)23-30-10-5-11-31-23/h5-11,14,19-20H,3-4,12-13,15H2,1-2H3,(H,32,36)(H,33,35)/t19-,20-/m1/s1</t>
  </si>
  <si>
    <t>DICL_CP_0404055.sdf</t>
  </si>
  <si>
    <t>DICL_CP_0435863</t>
  </si>
  <si>
    <t>N-(3-morpholin-4-ylpropyl)-4-[4-(3-piperidin-3-ylpropylamino)quinolin-2-yl]benzamide</t>
  </si>
  <si>
    <t>O=C(NCCCN1CCOCC1)C1=CC=C(C2=CC(NCCCC3CCCNC3)=C3C=CC=CC3=N2)C=C1</t>
  </si>
  <si>
    <t>C31H41N5O2</t>
  </si>
  <si>
    <t>KSCDRFPCGKVSAE-UHFFFAOYSA-N</t>
  </si>
  <si>
    <t>InChI=1S/C31H41N5O2/c37-31(34-16-5-17-36-18-20-38-21-19-36)26-12-10-25(11-13-26)29-22-30(27-8-1-2-9-28(27)35-29)33-15-4-7-24-6-3-14-32-23-24/h1-2,8-13,22,24,32H,3-7,14-21,23H2,(H,33,35)(H,34,37)</t>
  </si>
  <si>
    <t>DICL_CP_0416964.sdf</t>
  </si>
  <si>
    <t>DICL_CP_0435884</t>
  </si>
  <si>
    <t>[4-[[2-(4-chlorophenyl)imidazo[1,2-a]pyridin-3-yl]methyl]piperazin-1-yl]-[6-(trifluoromethoxy)-2-pyridinyl]methanone</t>
  </si>
  <si>
    <t>O=C(C1=NC(OC(F)(F)F)=CC=C1)N1CCN(CC2=C(C3=CC=C(Cl)C=C3)N=C3C=CC=CN23)CC1</t>
  </si>
  <si>
    <t>C25H21ClF3N5O2</t>
  </si>
  <si>
    <t>SIFMANNOUHDCIV-UHFFFAOYSA-N</t>
  </si>
  <si>
    <t>InChI=1S/C25H21ClF3N5O2/c26-18-9-7-17(8-10-18)23-20(34-11-2-1-5-21(34)31-23)16-32-12-14-33(15-13-32)24(35)19-4-3-6-22(30-19)36-25(27,28)29/h1-11H,12-16H2</t>
  </si>
  <si>
    <t>DICL_CP_0419399.sdf</t>
  </si>
  <si>
    <t>DICL_CP_0435885</t>
  </si>
  <si>
    <t>DICL_CP_0419313.sdf</t>
  </si>
  <si>
    <t>DICL_CP_0435886</t>
  </si>
  <si>
    <t>DICL_CP_0367041.sdf</t>
  </si>
  <si>
    <t>DICL_CP_0435913</t>
  </si>
  <si>
    <t>5-O-[2-[benzyl(methyl)amino]ethyl] 3-O-methyl 2,6-dimethyl-4-(3-nitrophenyl)-1,4-dihydropyridine-3,5-dicarboxylate;hydrochloride</t>
  </si>
  <si>
    <t xml:space="preserve">41114
</t>
  </si>
  <si>
    <t>COC(=O)C1=C(C)NC(C)=C(C(=O)OCCN(C)CC2=CC=CC=C2)C1C1=CC([N+](=O)[O-])=CC=C1.Cl</t>
  </si>
  <si>
    <t>[NICARDIPINE HYDROCHLORIDE; 54527-84-3; Nicardipine HCl; Cardene; Perdipine; Nicodel; Loxen; Perdipina; YC-93; Angioglebil; Bionicard; Nicardil; Vasonase; Dafil; Nicardipine (Hydrochloride); Barizin; Cardepine; Dacarel; Lecibra; Lecibral; Lescodil; Nerdipina; Nicapress; Nicardal; Nicarpin; Nimicor; Rycarden; Vasodin; Nicant; Ranvil; Ridene; Rydene; RS-69216; RS-69216-XX-07-0; Nicardipinehydrochloride; YC 93; EINECS 259-198-4; NSC-757855; UNII-K5BC5011K3; CCRIS 8508; YC-93 hydrochloride; DTXSID9046992; K5BC5011K3; 3-{2-[benzyl(methyl)amino]ethyl} 5-methyl 2;6-dimethyl-4-(3-nitrophenyl)-1;4-dihydropyridine-3;5-dicarboxylate hydrochloride; 69441-18-5; RS-69216XX07-0; MLS000069782; 2-(Benzylmethylamino)ethyl methyl 1;4-dihydro-2;6-dimethyl-4-(3-nitrophenyl)pyridine-3;5-dicarboxylatemonohydrochloride; 2-(Benzylmethylamino)ethyl methyl 1;4-dihydro-2;6-dimethyl-4-(m-nitrophenyl)-3;5-pyridinedicarboxylate monohydrochloride; DTXCID7026992; Lincil; Dagan; Cardene In 4.8% Dextrose In Plastic Container; Cardene In 5.0% Dextrose In Plastic Container; Cardene SR; MFCD00057327; NSC 757855; 3;5-Pyridinedicarboxylic acid; 1;4-dihydro-2;6-dimethyl-4-(3-nitrophenyl)-; methyl 2-(methyl(phenylmethyl)amino)ethyl ester; monohydrochloride; 3-(2-(benzyl(methyl)amino)ethyl) 5-methyl 2;6-dimethyl-4-(3-nitrophenyl)-1;4-dihydropyridine-3;5-dicarboxylate hydrochloride; Cardene In 0.83% Sodium Chloride In Plastic Container; Cardene In 0.86% Sodium Chloride In Plastic Container; SMR000058487; Cardene (TN); 1;4-Dihydro-2;6-dimethyl-4-(3-nitrophenyl)methyl-2-[methyl(phenylmethyl)amino]-3;5-pyridinedicarboxylic acid ethyl ester hydrochloride; 3;5-Pyridinedicarboxylic acid; 1;4-dihydro-2;6-dimethyl-4-(m-nitrophenyl)-; 2-(benzylmethylamino)ethyl methyl ester; monohydrochloride; 5-O-[2-[benzyl(methyl)amino]ethyl] 3-O-methyl 2;6-dimethyl-4-(3-nitrophenyl)-1;4-dihydropyridine-3;5-dicarboxylate;hydrochloride; NICARDIPINE HYDROCHLORIDE (MART.); NICARDIPINE HYDROCHLORIDE [MART.]; 3;5-PYRIDINEDICARBOXYLIC ACID; 1;4-DIHYDRO-2;6-DIMETHYL-4-(3-NITROPHENYL)-; 3-METHYL 5-(2-(METHYL(PHENYLMETHYL)AMINO)ETHYL) ESTER; HYDROCHLORIDE (1:1); NICARDIPINE HYDROCHLORIDE (USP-RS); NICARDIPINE HYDROCHLORIDE [USP-RS]; NICARDIPINE HYDROCHLORIDE (EP MONOGRAPH); NICARDIPINE HYDROCHLORIDE [EP MONOGRAPH]; NICARDIPINE HYDROCHLORIDE (USP MONOGRAPH); NICARDIPINE HYDROCHLORIDE [USP MONOGRAPH]; SR-01000075333; Hydrochloride; Nicardipine; Nicardipine hydrochloride [USAN:JAN]; Nerdipine; CardeneSR; Cardene IV; 3;5-pyridinedicarboxylic acid; 1;4-dihydro-2;6-dimethyl-4-(3-nitrophenyl)-; 3-methyl 5-[2-[methyl(phenylmethyl)amino]ethyl] ester; hydrochloride (1:1); Prestwick_590; EINECS 274-007-4; Opera_ID_357; CAS-54527-84-3; SCHEMBL41845; MLS001146898; MLS002153279; MLS002153794; Nicardipine hydrochloride;(S); SPECTRUM1501135; CHEBI:7551; CHEMBL1200326; CHEMBL3199626; HMS1569M07; HMS1921H21; Pharmakon1600-01501135; BCP05610; Tox21_301832; Tox21_500809; CCG-39033; HY-12515A; NSC757855; s4181; TN-901; NICARDIPINE HYDROCHLORIDE [MI]; AKOS015994734; BCP9000988; CS-3684; KS-1276; LP00809; NC00578; NICARDIPINE HYDROCHLORIDE [JAN]; RS-69216-XX-07-O; Nicardipine hydrochloride (JP17/USAN); NICARDIPINE HYDROCHLORIDE [USAN]; NCGC00094142-01; NCGC00094142-02; NCGC00094142-03; NCGC00094142-04; NCGC00094142-05; NCGC00256289-01; NCGC00261494-01; NICARDIPINE HYDROCHLORIDE [VANDF]; 2-(Benzyl(methyl)amino)ethyl methyl 1;4-dihydro-2;6-dimethyl-4-(m-nitrophenyl)pyridine-3;5-dicarboxylate hydrochloride; AC-36579; NICARDIPINE HYDROCHLORIDE [WHO-DD]; PD003063; Nicardipine hydrochloride; powder; &gt;=98%; DB-052598; EU-0100809; N0635; NS00090982; SW196762-3; D00617; D91754; EN300-123533; N 7510; NICARDIPINE HYDROCHLORIDE [ORANGE BOOK]; A830225; SR-01000075333-1; SR-01000075333-5; W-105615; Q27281986; Z1551967349; NICARDIPINE HYDROCHLORIDE IN 0.9% SODIUM CHLORIDE; Nicardipine hydrochloride; European Pharmacopoeia (EP) Reference Standard; Nicardipine for system suitability; European Pharmacopoeia (EP) Reference Standard; Nicardipine hydrochloride; United States Pharmacopeia (USP) Reference Standard; 2;6-DIMETHYL-4-(3-NITROPHENYL)-1;4-DIHYDROPYRIDINE-3;5-DICARBOXYLIC ACID 3-(2-(N-BENZYL-N-METHYLAMINO))-ETHYL ESTER 5-METHYL ESTER HYDROCHLORIDE; 2-(Benzyl(methyl)amino)ethyl methyl (4RS)-2;6-dimethyl-4-(3-nitrophenyl)-1;4-dihydropyridine-3;5-dicarboxylate monohydrochloride; 2-(N-benzyl-N-methylamino)ethyl methyl 2;6-dimethyl-4-(m-nitrophenyl)-1;4-dihydropyridine-3;5-dicarboxylate hydrochloride; 3;5-Pyridinedicarboxylic acid; 1;4-dihydro-2;6-dimethyl-4-(3-nitrophenyl)-;?methyl 2-[methyl(phenylmethyl)amino]ethyl ester; hydrochloride (1:1); O5-[2-[benzyl(methyl)amino]ethyl] O3-methyl 2;6-dimethyl-4-(3-nitrophenyl)-1;4-dihydropyridine-3;5-dicarboxylate hydrochloride;Nicardipine HCl]</t>
  </si>
  <si>
    <t>C26H30ClN3O6</t>
  </si>
  <si>
    <t>AIKVCUNQWYTVTO-UHFFFAOYSA-N</t>
  </si>
  <si>
    <t>InChI=1S/C26H29N3O6.ClH/c1-17-22(25(30)34-4)24(20-11-8-12-21(15-20)29(32)33)23(18(2)27-17)26(31)35-14-13-28(3)16-19-9-6-5-7-10-19;/h5-12,15,24,27H,13-14,16H2,1-4H3;1H</t>
  </si>
  <si>
    <t>DICL_CP_0382237.sdf</t>
  </si>
  <si>
    <t>54527-84-3</t>
  </si>
  <si>
    <t>DICL_CP_0435914</t>
  </si>
  <si>
    <t>DICL_CP_0382134.sdf</t>
  </si>
  <si>
    <t>DICL_CP_0436100</t>
  </si>
  <si>
    <t>(E)-1-[6-[(3-acetyl-2,4,6-trihydroxy-5-methylphenyl)methyl]-5,7-dihydroxy-2,2-dimethylchromen-8-yl]-3-phenylprop-2-en-1-one</t>
  </si>
  <si>
    <t>CC(=O)C1=C(O)C(C)=C(O)C(CC2=C(O)C(C(=O)/C=C/C3=CC=CC=C3)=C3OC(C)(C)C=CC3=C2O)=C1O</t>
  </si>
  <si>
    <t>[rottlerin; Mallotoxin; 82-08-6; Kamalin; E29LP3ZMUH; (E)-1-(6-((3-Acetyl-2;4;6-trihydroxy-5-methylphenyl)methyl)-5;7-dihydroxy-2;2-dimethyl-2H-1-benzopyran-8-yl)-3-phenyl-2-propen-1-one; CHEMBL34241; CHEBI:8899; NSC56346; NSC94525; MFCD00017361; NSC-56346; NSC-94525; (E)-1-(6-(3-acetyl-2;4;6-trihydroxy-5-methylbenzyl)-5;7-dihydroxy-2;2-dimethyl-2H-chromen-8-yl)-3-phenylprop-2-en-1-one; 1-[6-(3-Acetyl-2;4;6-trihydroxy-5-methyl-benzyl)-5;7-dihydroxy-2;2-dimethyl-2H-chromen-8-yl]-3-phenyl-prope; 1-[6-[(3-Acetyl-2;4;6-trihydroxy-5-methylphenyl)methyl]-5;7-dihydroxy-2;2-dimethylchromen-8-yl]-3-phenylprop-2-en-1-one; (2E)-1-[6-(3-acetyl-2;4;6-trihydroxy-5-methylbenzyl)-5;7-dihydroxy-2;2-dimethyl-2H-chromen-8-yl]-3-phenylprop-2-en-1-one; SR-01000076106; 1-[6-[(3-Acetyl-2;4;6-trihydroxy-5-methylphenyl)methyl]-5;7-dihydroxy-2;2-dimethyl-2H-1-benzopyran-8-yl]-3-phenyl-2-propen-1-one; EINECS 201-395-4; UNII-E29LP3ZMUH; NSC 56346; NSC 94525; BRN 0070757; BMK1-F10; (2E)-1-(6-(3-ACETYL-2;4;6-TRIHYDROXY-5-METHYLBENZYL)-5;7-DIHYDROXY-2;2-DIMETHYL-2H-CHROMEN-8-YL)-3-PHENYLPROP-2-EN-1-ONE; 3-((8-Cinnamoyl-5;7-dihydroxy-2;2-dimethyl-2H-1-benzopyran-6-yl)methyl)-2;4;6-trihydroxy-5-methyl-acetophe; Mallotoxin; Mallotoxin; NSC 56346; NSC 94525; R5648 (Rottlerin); ROTTLERIN [MI]; BiomolKI_000058; BiomolKI2_000064; R 5648; Lopac0_001052; BSPBio_001080; (E)-1-[6-[(3-acetyl-2;4;6-trihydroxy-5-methylphenyl)methyl]-5;7-dihydroxy-2;2-dimethylchromen-8-yl]-3-phenylprop-2-en-1-one; 3-[(8-Cinnamoyl-5;7-dihydroxy-2;2-dimethyl-2H-1-benzopyran-6-yl)methyl]-2;4;6-trihydroxy-5-methylacetophe; 5-18-05-00695 (Beilstein Handbook Reference); MLS003370622; SCHEMBL148175; GTPL2611; SCHEMBL1537089; BCBcMAP01_000019; CHEBI:92065; Rottlerin - CAS 82-08-6; DTXSID30231502; DEZFNHCVIZBHBI-ZHACJKMWSA-N; GLXC-10271; HMS1362F21; HMS1792F21; HMS1990F21; HMS3263C06; HMS3403F21; 1-[6-[(3-acetyl-2;4;6-trihydroxy-5-methylphenyl)methyl]-5;7-dihydroxy-2;2-dimethyl-1-benzopyran-8-yl]-3-phenyl-2-propen-1-one; Tox21_501052; BDBM50126829; CCG-36482; HB0561; LMPK12120428; AKOS024282482; LP01052; SDCCGSBI-0051022.P002; IDI1_002135; NCGC00025228-02; NCGC00025228-03; NCGC00025228-04; NCGC00025228-05; NCGC00025228-06; NCGC00025228-07; NCGC00025228-08; NCGC00025228-09; NCGC00025228-10; NCGC00025228-11; NCGC00025228-12; NCGC00025228-19; NCGC00261737-01; 5;7-dihydroxy-2;2-dimethyl-6-(2;4;6-trihydroxy-3-methyl-5-acetylbenzyl)-8-cinnamoyl-1;2-chromene; Acetophe; 3-((8-cinnamoyl-5;7-dihydroxy-2;2-dimethyl-2H-1-benzopyran-6-yl)methyl)-2;4;6-trihydroxy-5-methyl-; HY-18980; MS-29589; SMR000058242; CS-0014823; EU-0101052; NS00015852; S7862; F88130; Q7370686; SR-01000076106-2; SR-01000076106-3; SR-01000076106-6; BRD-K03816923-001-03-9; BRD-K39256324-001-01-5; Z2583131081; (E)-1-[6-[(3-acetyl-2;4;6-trihydroxy-5-methyl-phenyl)methyl]-5;7-dihydroxy-2;2-dimethyl-chromen-8-yl]-3-phenyl-prop-2-en-1-one; (E)-1-[6-[(3-Acetyl-2;4;6-trihydroxy-methylphenyl)methyl]-5;7-dihydroxy-2;2-dimethyl-2H-1-benzopyran-8-yl]-3-phenyl-2-propen-1-one; 1-(6-(3-acetyl-2;4;6-trihydroxy-5-methylbenzyl)-5;7-dihydroxy-2;2-dimethyl-2H-chromen-8-yl)-3-phenylprop-2-en-1-one; 3-((8-cinnamoyl-5;7-dihydroxy-2;2-dimethyl-2H-1-benzopyran-6-yl)methyl)-2;4;6-trihydroxy-5-methyl-acetophe]</t>
  </si>
  <si>
    <t>C30H28O8</t>
  </si>
  <si>
    <t>DEZFNHCVIZBHBI-ZHACJKMWSA-N</t>
  </si>
  <si>
    <t>InChI=1S/C30H28O8/c1-15-24(33)19(27(36)22(16(2)31)25(15)34)14-20-26(35)18-12-13-30(3,4)38-29(18)23(28(20)37)21(32)11-10-17-8-6-5-7-9-17/h5-13,33-37H,14H2,1-4H3/b11-10+</t>
  </si>
  <si>
    <t>DICL_CP_0382223.sdf</t>
  </si>
  <si>
    <t>82-08-6</t>
  </si>
  <si>
    <t>DICL_CP_0436101</t>
  </si>
  <si>
    <t>DICL_CP_0382120.sdf</t>
  </si>
  <si>
    <t>DICL_CP_0436326</t>
  </si>
  <si>
    <t>3-[[2-(4-chlorophenyl)imidazo[1,2-a]pyrimidin-3-yl]methyl]-N-(3-methoxyphenyl)-N-methyl-3,8-diazabicyclo[3.2.1]octane-8-carboxamide</t>
  </si>
  <si>
    <t>COC1=CC=CC(N(C)C(=O)N2C3CCC2CN(CC2=C(C4=CC=C(Cl)C=C4)N=C4N=CC=CN24)C3)=C1</t>
  </si>
  <si>
    <t>C28H29ClN6O2</t>
  </si>
  <si>
    <t>TZJXTOYCNOXZQS-UHFFFAOYSA-N</t>
  </si>
  <si>
    <t>InChI=1S/C28H29ClN6O2/c1-32(21-5-3-6-24(15-21)37-2)28(36)35-22-11-12-23(35)17-33(16-22)18-25-26(19-7-9-20(29)10-8-19)31-27-30-13-4-14-34(25)27/h3-10,13-15,22-23H,11-12,16-18H2,1-2H3</t>
  </si>
  <si>
    <t>DICL_CP_0421738.sdf</t>
  </si>
  <si>
    <t>DICL_CP_0436327</t>
  </si>
  <si>
    <t>DICL_CP_0421606.sdf</t>
  </si>
  <si>
    <t>DICL_CP_0436415</t>
  </si>
  <si>
    <t>6-N-[(1R)-1-(4-fluorophenyl)ethyl]-8-N-[(1R)-1-[4-(trifluoromethyl)phenyl]propyl]-3,4-dihydro-1H-pyrrolo[2,1-c][1,4]oxazine-6,8-dicarboxamide</t>
  </si>
  <si>
    <t>CC[C@@H](NC(=O)C1=C2COCCN2C(C(=O)N[C@H](C)C2=CC=C(F)C=C2)=C1)C1=CC=C(C(F)(F)F)C=C1</t>
  </si>
  <si>
    <t>C27H27F4N3O3</t>
  </si>
  <si>
    <t>IZIHXOVBTCYLJE-OPAMFIHVSA-N</t>
  </si>
  <si>
    <t>InChI=1S/C27H27F4N3O3/c1-3-22(18-4-8-19(9-5-18)27(29,30)31)33-25(35)21-14-23(34-12-13-37-15-24(21)34)26(36)32-16(2)17-6-10-20(28)11-7-17/h4-11,14,16,22H,3,12-13,15H2,1-2H3,(H,32,36)(H,33,35)/t16-,22-/m1/s1</t>
  </si>
  <si>
    <t>DICL_CP_0403880.sdf</t>
  </si>
  <si>
    <t>DICL_CP_0436663</t>
  </si>
  <si>
    <t>[3-[[2-(4-chlorophenyl)imidazo[1,2-a]pyridin-3-yl]methyl]-8-oxa-3,10-diazabicyclo[4.3.1]decan-10-yl]-(6-methoxypyridin-2-yl)methanone</t>
  </si>
  <si>
    <t>COC1=CC=CC(C(=O)N2C3CCN(CC4=C(C5=CC=C(Cl)C=C5)N=C5C=CC=CN45)CC2COC3)=N1</t>
  </si>
  <si>
    <t>C28H28ClN5O3</t>
  </si>
  <si>
    <t>HODAOGYGYCRTOZ-UHFFFAOYSA-N</t>
  </si>
  <si>
    <t>InChI=1S/C28H28ClN5O3/c1-36-26-7-4-5-23(30-26)28(35)34-21-12-14-32(15-22(34)18-37-17-21)16-24-27(19-8-10-20(29)11-9-19)31-25-6-2-3-13-33(24)25/h2-11,13,21-22H,12,14-18H2,1H3</t>
  </si>
  <si>
    <t>DICL_CP_0396328.sdf</t>
  </si>
  <si>
    <t>DICL_CP_0436664</t>
  </si>
  <si>
    <t>DICL_CP_0396231.sdf</t>
  </si>
  <si>
    <t>DICL_CP_0436677</t>
  </si>
  <si>
    <t>N-[3-[(1-benzylpiperidin-4-yl)methyl]phenyl]-2-(3-chlorophenyl)quinolin-4-amine</t>
  </si>
  <si>
    <t>ClC1=CC=CC(C2=CC(NC3=CC=CC(CC4CCN(CC5=CC=CC=C5)CC4)=C3)=C3C=CC=CC3=N2)=C1</t>
  </si>
  <si>
    <t>C34H32ClN3</t>
  </si>
  <si>
    <t>LAILZXFRYGOHAJ-UHFFFAOYSA-N</t>
  </si>
  <si>
    <t>InChI=1S/C34H32ClN3/c35-29-12-7-11-28(22-29)33-23-34(31-14-4-5-15-32(31)37-33)36-30-13-6-10-27(21-30)20-25-16-18-38(19-17-25)24-26-8-2-1-3-9-26/h1-15,21-23,25H,16-20,24H2,(H,36,37)</t>
  </si>
  <si>
    <t>DICL_CP_0416789.sdf</t>
  </si>
  <si>
    <t>DICL_CP_0436700</t>
  </si>
  <si>
    <t>4-[4-[2-[4-(4-aminophenoxy)phenyl]-111333-hexafluoropropan-2-yl]phenoxy]aniline</t>
  </si>
  <si>
    <t xml:space="preserve">94652
</t>
  </si>
  <si>
    <t>NC1=CC=C(OC2=CC=C(C(C3=CC=C(OC4=CC=C(N)C=C4)C=C3)(C(F)(F)F)C(F)(F)F)C=C2)C=C1</t>
  </si>
  <si>
    <t>[69563-88-8; 22-Bis[4-(4-aminophenoxy)phenyl]hexafluoropropane; GI-530159; 44-(((Perfluoropropane-22-diyl)bis(41-phenylene))bis(oxy))dianiline; 479545-03-4; 44-(Hexafluoroisopropylidene)bis(p-phenyleneoxy)dianiline; 22-Bis(4-(4-aminophenoxy)phenyl)hexafluoropropane; 22-Bis(4-[4-aminophenoxy]phenyl)hexafluoropropane; MFCD00015723; 4-(4-{2-[4-(4-aminophenoxy)phenyl]-111333-hexafluoropropan-2-yl}phenoxy)aniline; 4-[4-[2-[4-(4-aminophenoxy)phenyl]-111333-hexafluoropropan-2-yl]phenoxy]aniline; Benzenamine; 44-((222-trifluoro-1-(trifluoromethyl)ethylidene)bis(41-phenyleneoxy))bis-; Benzenamine; 44-[[222-trifluoro-1-(trifluoromethyl)ethylidene]bis(41-phenyleneoxy)]bis-; 22-bis[4-(4-aminophenoxy)phenyl]-hexafluoropropane; 22-BIS[4-(4-AMINOPHENOXYPHENYL])HEXAFLUOROPROPANE; 22-Bis[4-(4-aminophenoxy)phenyl]-hexafluoropropanane (HFBAPP); 44-(Hexafluoroisopropylidene)bis(p-phenyleneoxy)dianiline; 97%; 4-BDAF; C27H20F6N2O2; GI 530159; 44-((222-Trifluoro-1-(trifluoromethyl)ethylidene)bis(41-phenyleneoxy))bisbenzenamine; 44-[[222-Trifluoro-1-(trifluoromethyl)ethylidene]bis(41-phenyleneoxy)]bis[benzenamine]; SCHEMBL50129; 22-Bis[4-(4-aminophenoxy)phenyl]hexafluoropropane; CHEMBL4562388; DTXSID3071987; GTPL10337; GLXC-20558; AKOS001482470; CS-W014428; HY-W013712; 4-[4-[1-[4-(4-aminophenoxy)phenyl]-222-trifluoro-1-(trifluoromethyl)ethyl]phenoxy]aniline; AC-10007; DS-10305; SY016820; DB-002400; B1398; F10204; A872003; SR-01000391450; SR-01000391450-1; 44-(Hexafluoroisopropylidene)bis(4-phenoxyaniline); 44-(Hexafluoroisopropylidene)bis[(4-aminophenoxy)benzene]; 44-[44-(Perfluoropropane-22-diyl)bis(41-phenyleneoxy)]dianiline; 44 inverted exclamation marka-(Hexafluoroisopropylidene)bis(p-phenyleneoxy)dianiline; 44-(44-(perfluoropropane-22-diyl)bis(41-phenylene))bis(oxy)dianiline; 44-[[222-Trifluoro-1-(trifluoromethyl)ethylidene]bis(41-phenyleneoxy)]bis-benzenamine; 4-(4-[1-[4-(4-Aminophenoxy)phenyl]-222-trifluoro-1-(trifluoromethyl)ethyl]phenoxy)aniline #]</t>
  </si>
  <si>
    <t>C27H20F6N2O2</t>
  </si>
  <si>
    <t>HHLMWQDRYZAENA-UHFFFAOYSA-N</t>
  </si>
  <si>
    <t>InChI=1S/C27H20F6N2O2/c28-26(29,30)25(27(31,32)33,17-1-9-21(10-2-17)36-23-13-5-19(34)6-14-23)18-3-11-22(12-4-18)37-24-15-7-20(35)8-16-24/h1-16H,34-35H2</t>
  </si>
  <si>
    <t>DICL_CP_0380659.sdf</t>
  </si>
  <si>
    <t>69563-88-8</t>
  </si>
  <si>
    <t>DICL_CP_0436701</t>
  </si>
  <si>
    <t>N-[(1R)-1-[6-(trifluoromethyl)-3-pyridinyl]propyl]-6-[(2R)-2-(trifluoromethyl)pyrrolidine-1-carbonyl]-3,4-dihydro-1H-pyrrolo[2,1-c][1,4]oxazine-8-carboxamide</t>
  </si>
  <si>
    <t>CC[C@@H](NC(=O)C1=C2COCCN2C(C(=O)N2CCC[C@@H]2C(F)(F)F)=C1)C1=CC=C(C(F)(F)F)N=C1</t>
  </si>
  <si>
    <t>C23H24F6N4O3</t>
  </si>
  <si>
    <t>OOTYVFPUEZJGJY-DNVCBOLYSA-N</t>
  </si>
  <si>
    <t>InChI=1S/C23H24F6N4O3/c1-2-15(13-5-6-18(30-11-13)22(24,25)26)31-20(34)14-10-16(32-8-9-36-12-17(14)32)21(35)33-7-3-4-19(33)23(27,28)29/h5-6,10-11,15,19H,2-4,7-9,12H2,1H3,(H,31,34)/t15-,19-/m1/s1</t>
  </si>
  <si>
    <t>DICL_CP_0404125.sdf</t>
  </si>
  <si>
    <t>DICL_CP_0436738</t>
  </si>
  <si>
    <t>6-N-[(1R)-1-(4-fluorophenyl)ethyl]-8-N-[(1R)-1-[5-(trifluoromethyl)-2-pyridinyl]propyl]-3,4-dihydro-1H-pyrrolo[2,1-c][1,4]oxazine-6,8-dicarboxamide</t>
  </si>
  <si>
    <t>CC[C@@H](NC(=O)C1=C2COCCN2C(C(=O)N[C@H](C)C2=CC=C(F)C=C2)=C1)C1=CC=C(C(F)(F)F)C=N1</t>
  </si>
  <si>
    <t>C26H26F4N4O3</t>
  </si>
  <si>
    <t>TXPAJCIIMTVMEF-FOIQADDNSA-N</t>
  </si>
  <si>
    <t>InChI=1S/C26H26F4N4O3/c1-3-20(21-9-6-17(13-31-21)26(28,29)30)33-24(35)19-12-22(34-10-11-37-14-23(19)34)25(36)32-15(2)16-4-7-18(27)8-5-16/h4-9,12-13,15,20H,3,10-11,14H2,1-2H3,(H,32,36)(H,33,35)/t15-,20-/m1/s1</t>
  </si>
  <si>
    <t>DICL_CP_0403885.sdf</t>
  </si>
  <si>
    <t>DICL_CP_0436739</t>
  </si>
  <si>
    <t>6-N-[(1R)-1-(4-fluorophenyl)ethyl]-8-N-[(1R)-1-[6-(trifluoromethyl)-3-pyridinyl]propyl]-3,4-dihydro-1H-pyrrolo[2,1-c][1,4]oxazine-6,8-dicarboxamide</t>
  </si>
  <si>
    <t>CC[C@@H](NC(=O)C1=C2COCCN2C(C(=O)N[C@H](C)C2=CC=C(F)C=C2)=C1)C1=CC=C(C(F)(F)F)N=C1</t>
  </si>
  <si>
    <t>OHCNJPKWXUAUCG-FOIQADDNSA-N</t>
  </si>
  <si>
    <t>InChI=1S/C26H26F4N4O3/c1-3-20(17-6-9-23(31-13-17)26(28,29)30)33-24(35)19-12-21(34-10-11-37-14-22(19)34)25(36)32-15(2)16-4-7-18(27)8-5-16/h4-9,12-13,15,20H,3,10-11,14H2,1-2H3,(H,32,36)(H,33,35)/t15-,20-/m1/s1</t>
  </si>
  <si>
    <t>DICL_CP_0403926.sdf</t>
  </si>
  <si>
    <t>DICL_CP_0436740</t>
  </si>
  <si>
    <t>6-N-[(1R)-1-(4-fluorophenyl)ethyl]-8-N-[(1R)-1-[2-(trifluoromethyl)-3-pyridinyl]propyl]-3,4-dihydro-1H-pyrrolo[2,1-c][1,4]oxazine-6,8-dicarboxamide</t>
  </si>
  <si>
    <t>CC[C@@H](NC(=O)C1=C2COCCN2C(C(=O)N[C@H](C)C2=CC=C(F)C=C2)=C1)C1=CC=CN=C1C(F)(F)F</t>
  </si>
  <si>
    <t>BMUORHUFBOJUDI-FOIQADDNSA-N</t>
  </si>
  <si>
    <t>InChI=1S/C26H26F4N4O3/c1-3-20(18-5-4-10-31-23(18)26(28,29)30)33-24(35)19-13-21(34-11-12-37-14-22(19)34)25(36)32-15(2)16-6-8-17(27)9-7-16/h4-10,13,15,20H,3,11-12,14H2,1-2H3,(H,32,36)(H,33,35)/t15-,20-/m1/s1</t>
  </si>
  <si>
    <t>DICL_CP_0403872.sdf</t>
  </si>
  <si>
    <t>DICL_CP_0437008</t>
  </si>
  <si>
    <t>[3-[[2-(4-chlorophenyl)imidazo[1,2-a]pyrimidin-3-yl]methyl]-8-oxa-3,10-diazabicyclo[4.3.1]decan-10-yl]-(6-methoxypyridin-2-yl)methanone</t>
  </si>
  <si>
    <t>COC1=CC=CC(C(=O)N2C3CCN(CC4=C(C5=CC=C(Cl)C=C5)N=C5N=CC=CN45)CC2COC3)=N1</t>
  </si>
  <si>
    <t>C27H27ClN6O3</t>
  </si>
  <si>
    <t>MUVMSFXUSZIZFZ-UHFFFAOYSA-N</t>
  </si>
  <si>
    <t>InChI=1S/C27H27ClN6O3/c1-36-24-5-2-4-22(30-24)26(35)34-20-10-13-32(14-21(34)17-37-16-20)15-23-25(18-6-8-19(28)9-7-18)31-27-29-11-3-12-33(23)27/h2-9,11-12,20-21H,10,13-17H2,1H3</t>
  </si>
  <si>
    <t>DICL_CP_0396337.sdf</t>
  </si>
  <si>
    <t>DICL_CP_0437009</t>
  </si>
  <si>
    <t>DICL_CP_0396240.sdf</t>
  </si>
  <si>
    <t>DICL_CP_0437057</t>
  </si>
  <si>
    <t>[2-[[2-(4-bromophenyl)imidazo[1,2-a]pyridin-3-yl]methyl]-1,3,3a,4,6,6a-hexahydropyrrolo[3,4-c]pyrrol-5-yl]-(2-fluorophenyl)methanone</t>
  </si>
  <si>
    <t>O=C(C1=CC=CC=C1F)N1CC2CN(CC3=C(C4=CC=C(Br)C=C4)N=C4C=CC=CN34)CC2C1</t>
  </si>
  <si>
    <t>C27H24BrFN4O</t>
  </si>
  <si>
    <t>NHHRJGFZIKUUQO-UHFFFAOYSA-N</t>
  </si>
  <si>
    <t>InChI=1S/C27H24BrFN4O/c28-21-10-8-18(9-11-21)26-24(33-12-4-3-7-25(33)30-26)17-31-13-19-15-32(16-20(19)14-31)27(34)22-5-1-2-6-23(22)29/h1-12,19-20H,13-17H2</t>
  </si>
  <si>
    <t>DICL_CP_0414268.sdf</t>
  </si>
  <si>
    <t>DICL_CP_0437058</t>
  </si>
  <si>
    <t>DICL_CP_0414216.sdf</t>
  </si>
  <si>
    <t>DICL_CP_0437104</t>
  </si>
  <si>
    <t>6-N-[(1R)-1-(4-fluorophenyl)ethyl]-8-N-[(1R)-1-[5-(trifluoromethyl)pyrimidin-2-yl]propyl]-3,4-dihydro-1H-pyrrolo[2,1-c][1,4]oxazine-6,8-dicarboxamide</t>
  </si>
  <si>
    <t>CC[C@@H](NC(=O)C1=C2COCCN2C(C(=O)N[C@H](C)C2=CC=C(F)C=C2)=C1)C1=NC=C(C(F)(F)F)C=N1</t>
  </si>
  <si>
    <t>C25H25F4N5O3</t>
  </si>
  <si>
    <t>NRBJSUXHTSKWKR-AUUYWEPGSA-N</t>
  </si>
  <si>
    <t>InChI=1S/C25H25F4N5O3/c1-3-19(22-30-11-16(12-31-22)25(27,28)29)33-23(35)18-10-20(34-8-9-37-13-21(18)34)24(36)32-14(2)15-4-6-17(26)7-5-15/h4-7,10-12,14,19H,3,8-9,13H2,1-2H3,(H,32,36)(H,33,35)/t14-,19-/m1/s1</t>
  </si>
  <si>
    <t>DICL_CP_0403882.sdf</t>
  </si>
  <si>
    <t>DICL_CP_0437105</t>
  </si>
  <si>
    <t>6-N-[(1R)-1-(4-fluorophenyl)ethyl]-8-N-[(1S)-1-[5-(trifluoromethyl)pyrimidin-2-yl]propyl]-3,4-dihydro-1H-pyrrolo[2,1-c][1,4]oxazine-6,8-dicarboxamide</t>
  </si>
  <si>
    <t>CC[C@H](NC(=O)C1=C2COCCN2C(C(=O)N[C@H](C)C2=CC=C(F)C=C2)=C1)C1=NC=C(C(F)(F)F)C=N1</t>
  </si>
  <si>
    <t>NRBJSUXHTSKWKR-KUHUBIRLSA-N</t>
  </si>
  <si>
    <t>InChI=1S/C25H25F4N5O3/c1-3-19(22-30-11-16(12-31-22)25(27,28)29)33-23(35)18-10-20(34-8-9-37-13-21(18)34)24(36)32-14(2)15-4-6-17(26)7-5-15/h4-7,10-12,14,19H,3,8-9,13H2,1-2H3,(H,32,36)(H,33,35)/t14-,19+/m1/s1</t>
  </si>
  <si>
    <t>DICL_CP_0403883.sdf</t>
  </si>
  <si>
    <t>DICL_CP_0437423</t>
  </si>
  <si>
    <t>[3-[[2-(4-chlorophenyl)imidazo[1,2-a]pyridin-3-yl]methyl]-3,9-diazabicyclo[4.2.1]nonan-9-yl]-(3-fluoro-6-methoxypyridin-2-yl)methanone</t>
  </si>
  <si>
    <t>COC1=CC=C(F)C(C(=O)N2C3CCC2CN(CC2=C(C4=CC=C(Cl)C=C4)N=C4C=CC=CN24)CC3)=N1</t>
  </si>
  <si>
    <t>C28H27ClFN5O2</t>
  </si>
  <si>
    <t>CDUFDBMSBRUMBD-UHFFFAOYSA-N</t>
  </si>
  <si>
    <t>InChI=1S/C28H27ClFN5O2/c1-37-25-12-11-22(30)27(32-25)28(36)35-20-9-10-21(35)16-33(15-13-20)17-23-26(18-5-7-19(29)8-6-18)31-24-4-2-3-14-34(23)24/h2-8,11-12,14,20-21H,9-10,13,15-17H2,1H3</t>
  </si>
  <si>
    <t>DICL_CP_0396321.sdf</t>
  </si>
  <si>
    <t>DICL_CP_0437424</t>
  </si>
  <si>
    <t>DICL_CP_0396224.sdf</t>
  </si>
  <si>
    <t>DICL_CP_0437425</t>
  </si>
  <si>
    <t>[3-[[2-(4-chlorophenyl)imidazo[1,2-a]pyridin-3-yl]methyl]-3,6-diazabicyclo[3.2.2]nonan-6-yl]-(3-fluoro-6-methoxypyridin-2-yl)methanone</t>
  </si>
  <si>
    <t>COC1=CC=C(F)C(C(=O)N2CC3CCC2CN(CC2=C(C4=CC=C(Cl)C=C4)N=C4C=CC=CN24)C3)=N1</t>
  </si>
  <si>
    <t>PUABNNGKGQHSTR-UHFFFAOYSA-N</t>
  </si>
  <si>
    <t>InChI=1S/C28H27ClFN5O2/c1-37-25-12-11-22(30)27(32-25)28(36)35-15-18-5-10-21(35)16-33(14-18)17-23-26(19-6-8-20(29)9-7-19)31-24-4-2-3-13-34(23)24/h2-4,6-9,11-13,18,21H,5,10,14-17H2,1H3</t>
  </si>
  <si>
    <t>DICL_CP_0396316.sdf</t>
  </si>
  <si>
    <t>DICL_CP_0437426</t>
  </si>
  <si>
    <t>DICL_CP_0396219.sdf</t>
  </si>
  <si>
    <t>DICL_CP_0437427</t>
  </si>
  <si>
    <t>[6-[[2-(4-chlorophenyl)imidazo[1,2-a]pyridin-3-yl]methyl]-2,6-diazabicyclo[3.2.2]nonan-2-yl]-(3-fluoro-6-methoxypyridin-2-yl)methanone</t>
  </si>
  <si>
    <t>COC1=CC=C(F)C(C(=O)N2CCC3CCC2CN3CC2=C(C3=CC=C(Cl)C=C3)N=C3C=CC=CN23)=N1</t>
  </si>
  <si>
    <t>CBTHMJFLQJWXLC-UHFFFAOYSA-N</t>
  </si>
  <si>
    <t>InChI=1S/C28H27ClFN5O2/c1-37-25-12-11-22(30)27(32-25)28(36)34-15-13-20-9-10-21(34)16-33(20)17-23-26(18-5-7-19(29)8-6-18)31-24-4-2-3-14-35(23)24/h2-8,11-12,14,20-21H,9-10,13,15-17H2,1H3</t>
  </si>
  <si>
    <t>DICL_CP_0396346.sdf</t>
  </si>
  <si>
    <t>DICL_CP_0437428</t>
  </si>
  <si>
    <t>DICL_CP_0396248.sdf</t>
  </si>
  <si>
    <t>DICL_CP_0437444</t>
  </si>
  <si>
    <t>tert-butyl N-[4-chloro-3-[[3-methyl-5-(5-phenylthiophen-2-yl)-2-pyridinyl]carbamoyl]phenyl]carbamate</t>
  </si>
  <si>
    <t>CC1=CC(C2=CC=C(C3=CC=CC=C3)S2)=CN=C1NC(=O)C1=CC(NC(=O)OC(C)(C)C)=CC=C1Cl</t>
  </si>
  <si>
    <t>C28H26ClN3O3S</t>
  </si>
  <si>
    <t>PQPWCXFGPWRNKA-UHFFFAOYSA-N</t>
  </si>
  <si>
    <t>InChI=1S/C28H26ClN3O3S/c1-17-14-19(24-13-12-23(36-24)18-8-6-5-7-9-18)16-30-25(17)32-26(33)21-15-20(10-11-22(21)29)31-27(34)35-28(2,3)4/h5-16H,1-4H3,(H,31,34)(H,30,32,33)</t>
  </si>
  <si>
    <t>DICL_CP_0426996.sdf</t>
  </si>
  <si>
    <t>DICL_CP_0437470</t>
  </si>
  <si>
    <t>[3-[[2-(4-bromophenyl)imidazo[1,2-a]pyrimidin-3-yl]methyl]-3,8-diazabicyclo[3.2.1]octan-8-yl]-(2-fluorophenyl)methanone</t>
  </si>
  <si>
    <t>O=C(C1=CC=CC=C1F)N1C2CCC1CN(CC1=C(C3=CC=C(Br)C=C3)N=C3N=CC=CN13)C2</t>
  </si>
  <si>
    <t>C26H23BrFN5O</t>
  </si>
  <si>
    <t>TYXZNDSVNPNYAZ-UHFFFAOYSA-N</t>
  </si>
  <si>
    <t>InChI=1S/C26H23BrFN5O/c27-18-8-6-17(7-9-18)24-23(32-13-3-12-29-26(32)30-24)16-31-14-19-10-11-20(15-31)33(19)25(34)21-4-1-2-5-22(21)28/h1-9,12-13,19-20H,10-11,14-16H2</t>
  </si>
  <si>
    <t>DICL_CP_0421707.sdf</t>
  </si>
  <si>
    <t>DICL_CP_0437471</t>
  </si>
  <si>
    <t>DICL_CP_0421575.sdf</t>
  </si>
  <si>
    <t>DICL_CP_0437488</t>
  </si>
  <si>
    <t>[4-[[2-(4-bromophenyl)imidazo[1,2-a]pyridin-3-yl]methyl]piperazin-1-yl]-(6-methoxy-3-methyl-2-pyridinyl)methanone</t>
  </si>
  <si>
    <t>COC1=CC=C(C)C(C(=O)N2CCN(CC3=C(C4=CC=C(Br)C=C4)N=C4C=CC=CN34)CC2)=N1</t>
  </si>
  <si>
    <t>C26H26BrN5O2</t>
  </si>
  <si>
    <t>VTOOBSYEGXFOPO-UHFFFAOYSA-N</t>
  </si>
  <si>
    <t>InChI=1S/C26H26BrN5O2/c1-18-6-11-23(34-2)29-24(18)26(33)31-15-13-30(14-16-31)17-21-25(19-7-9-20(27)10-8-19)28-22-5-3-4-12-32(21)22/h3-12H,13-17H2,1-2H3</t>
  </si>
  <si>
    <t>DICL_CP_0419406.sdf</t>
  </si>
  <si>
    <t>DICL_CP_0437489</t>
  </si>
  <si>
    <t>DICL_CP_0419320.sdf</t>
  </si>
  <si>
    <t>DICL_CP_0437716</t>
  </si>
  <si>
    <t>N,N-dimethyl-3-[4-(3-piperidin-3-ylpropylamino)quinolin-2-yl]-4-(trifluoromethyl)benzenesulfonamide</t>
  </si>
  <si>
    <t>CN(C)S(=O)(=O)C1=CC=C(C(F)(F)F)C(C2=CC(NCCCC3CCCNC3)=C3C=CC=CC3=N2)=C1</t>
  </si>
  <si>
    <t>C26H31F3N4O2S</t>
  </si>
  <si>
    <t>KENZJJJTTIIICF-UHFFFAOYSA-N</t>
  </si>
  <si>
    <t>InChI=1S/C26H31F3N4O2S/c1-33(2)36(34,35)19-11-12-22(26(27,28)29)21(15-19)25-16-24(20-9-3-4-10-23(20)32-25)31-14-6-8-18-7-5-13-30-17-18/h3-4,9-12,15-16,18,30H,5-8,13-14,17H2,1-2H3,(H,31,32)</t>
  </si>
  <si>
    <t>DICL_CP_0416878.sdf</t>
  </si>
  <si>
    <t>DICL_CP_0437831</t>
  </si>
  <si>
    <t>[3-[[2-(4-chlorophenyl)imidazo[1,2-a]pyrimidin-3-yl]methyl]-3,9-diazabicyclo[4.2.1]nonan-9-yl]-(3-fluoro-6-methoxypyridin-2-yl)methanone</t>
  </si>
  <si>
    <t>COC1=CC=C(F)C(C(=O)N2C3CCC2CN(CC2=C(C4=CC=C(Cl)C=C4)N=C4N=CC=CN24)CC3)=N1</t>
  </si>
  <si>
    <t>C27H26ClFN6O2</t>
  </si>
  <si>
    <t>VMPXYJOLXYHOKB-UHFFFAOYSA-N</t>
  </si>
  <si>
    <t>InChI=1S/C27H26ClFN6O2/c1-37-23-10-9-21(29)25(31-23)26(36)35-19-7-8-20(35)15-33(14-11-19)16-22-24(17-3-5-18(28)6-4-17)32-27-30-12-2-13-34(22)27/h2-6,9-10,12-13,19-20H,7-8,11,14-16H2,1H3</t>
  </si>
  <si>
    <t>DICL_CP_0396332.sdf</t>
  </si>
  <si>
    <t>DICL_CP_0437832</t>
  </si>
  <si>
    <t>DICL_CP_0396331.sdf</t>
  </si>
  <si>
    <t>DICL_CP_0437833</t>
  </si>
  <si>
    <t>DICL_CP_0396235.sdf</t>
  </si>
  <si>
    <t>DICL_CP_0437834</t>
  </si>
  <si>
    <t>DICL_CP_0396234.sdf</t>
  </si>
  <si>
    <t>DICL_CP_0437835</t>
  </si>
  <si>
    <t>[3-{[2-(5-Chloropyridin-2-yl)imidazo[1,2-a]pyridin-3-yl]methyl}-3,9-diazabicyclo[4.2.1]non-9-yl](3-fluoro-6-methoxypyridin-2-yl)methanone (Enantiomer 1)</t>
  </si>
  <si>
    <t>COC1=CC=C(F)C(C(=O)N2C3CCC2CN(CC2=C(C4=CC=C(Cl)C=N4)N=C4C=CC=CN24)CC3)=N1</t>
  </si>
  <si>
    <t>AZANSRINWIMRPB-UHFFFAOYSA-N</t>
  </si>
  <si>
    <t>InChI=1S/C27H26ClFN6O2/c1-37-24-10-8-20(29)25(32-24)27(36)35-18-6-7-19(35)15-33(13-11-18)16-22-26(21-9-5-17(28)14-30-21)31-23-4-2-3-12-34(22)23/h2-5,8-10,12,14,18-19H,6-7,11,13,15-16H2,1H3</t>
  </si>
  <si>
    <t>DICL_CP_0396340.sdf</t>
  </si>
  <si>
    <t>DICL_CP_0437836</t>
  </si>
  <si>
    <t>3-{[2-(5-Chloropyridin-2-yl)imidazo[1,2-a]pyridin-3-yl]methyl}-3,9-diazabicyclo[4.2.1]non-9-yl](3-fluoro-6-methoxypyridin-2-yl)methanone (Enantiomer 1)</t>
  </si>
  <si>
    <t>DICL_CP_0396276.sdf</t>
  </si>
  <si>
    <t>DICL_CP_0437837</t>
  </si>
  <si>
    <t>DICL_CP_0396275.sdf</t>
  </si>
  <si>
    <t>DICL_CP_0437838</t>
  </si>
  <si>
    <t>6-{[2-(4-Chlorophenyl)imidazo[1,2-a]pyrimidin-3-yl]methyl}-2,6-diazabicyclo[3.2.2]non-2-yl](3-fluoro-6-methoxypyridin-2-yl)methanone (Enantiomer 2)</t>
  </si>
  <si>
    <t>COC1=CC=C(F)C(C(=O)N2CCC3CCC2CN3CC2=C(C3=CC=C(Cl)C=C3)N=C3N=CC=CN23)=N1</t>
  </si>
  <si>
    <t>WXJHUHDRCAXWGL-UHFFFAOYSA-N</t>
  </si>
  <si>
    <t>InChI=1S/C27H26ClFN6O2/c1-37-23-10-9-21(29)25(31-23)26(36)34-14-11-19-7-8-20(34)15-33(19)16-22-24(17-3-5-18(28)6-4-17)32-27-30-12-2-13-35(22)27/h2-6,9-10,12-13,19-20H,7-8,11,14-16H2,1H3</t>
  </si>
  <si>
    <t>DICL_CP_0396370.sdf</t>
  </si>
  <si>
    <t>DICL_CP_0437839</t>
  </si>
  <si>
    <t>DICL_CP_0396369.sdf</t>
  </si>
  <si>
    <t>DICL_CP_0437840</t>
  </si>
  <si>
    <t>DICL_CP_0396279.sdf</t>
  </si>
  <si>
    <t>DICL_CP_0437841</t>
  </si>
  <si>
    <t>DICL_CP_0396278.sdf</t>
  </si>
  <si>
    <t>DICL_CP_0437842</t>
  </si>
  <si>
    <t>[6-[[2-(5-chloropyridin-2-yl)imidazo[1,2-a]pyridin-3-yl]methyl]-2,6-diazabicyclo[3.2.2]nonan-2-yl]-(3-fluoro-6-methoxypyridin-2-yl)methanone</t>
  </si>
  <si>
    <t>COC1=CC=C(F)C(C(=O)N2CCC3CCC2CN3CC2=C(C3=CC=C(Cl)C=N3)N=C3C=CC=CN23)=N1</t>
  </si>
  <si>
    <t>CIEUSOSGSUZNSL-UHFFFAOYSA-N</t>
  </si>
  <si>
    <t>InChI=1S/C27H26ClFN6O2/c1-37-24-10-8-20(29)25(32-24)27(36)34-13-11-18-6-7-19(34)15-33(18)16-22-26(21-9-5-17(28)14-30-21)31-23-4-2-3-12-35(22)23/h2-5,8-10,12,14,18-19H,6-7,11,13,15-16H2,1H3</t>
  </si>
  <si>
    <t>DICL_CP_0396359.sdf</t>
  </si>
  <si>
    <t>DICL_CP_0437843</t>
  </si>
  <si>
    <t>DICL_CP_0396261.sdf</t>
  </si>
  <si>
    <t>DICL_CP_0437883</t>
  </si>
  <si>
    <t>[7-[[2-(4-chlorophenyl)imidazo[1,2-a]pyrimidin-3-yl]methyl]-3-oxa-7,9-diazabicyclo[3.3.1]nonan-9-yl]-(6-methylsulfanyl-2-pyridinyl)methanone</t>
  </si>
  <si>
    <t>CSC1=CC=CC(C(=O)N2C3COCC2CN(CC2=C(C4=CC=C(Cl)C=C4)N=C4N=CC=CN24)C3)=N1</t>
  </si>
  <si>
    <t>C26H25ClN6O2S</t>
  </si>
  <si>
    <t>PUSPHEWNSUMZGD-UHFFFAOYSA-N</t>
  </si>
  <si>
    <t>InChI=1S/C26H25ClN6O2S/c1-36-23-5-2-4-21(29-23)25(34)33-19-12-31(13-20(33)16-35-15-19)14-22-24(17-6-8-18(27)9-7-17)30-26-28-10-3-11-32(22)26/h2-11,19-20H,12-16H2,1H3</t>
  </si>
  <si>
    <t>DICL_CP_0421642.sdf</t>
  </si>
  <si>
    <t>DICL_CP_0437884</t>
  </si>
  <si>
    <t>DICL_CP_0421510.sdf</t>
  </si>
  <si>
    <t>DICL_CP_0438102</t>
  </si>
  <si>
    <t>6-[(2S)-2-methylpyrrolidine-1-carbonyl]-N-[1-[4-(pentafluoro-lambda6-sulfanyl)phenyl]propyl]-3,4-dihydro-1H-pyrrolo[2,1-c][1,4]oxazine-8-carboxamide</t>
  </si>
  <si>
    <t>CCC(NC(=O)C1=C2COCCN2C(C(=O)N2CCC[C@@H]2C)=C1)C1=CC=C(S(F)(F)(F)(F)F)C=C1</t>
  </si>
  <si>
    <t>C23H28F5N3O3S</t>
  </si>
  <si>
    <t>KRXSMZSRJYUSHH-FUKCDUGKSA-N</t>
  </si>
  <si>
    <t>InChI=1S/C23H28F5N3O3S/c1-3-19(16-6-8-17(9-7-16)35(24,25,26,27)28)29-22(32)18-13-20(31-11-12-34-14-21(18)31)23(33)30-10-4-5-15(30)2/h6-9,13,15,19H,3-5,10-12,14H2,1-2H3,(H,29,32)/t15-,19?/m0/s1</t>
  </si>
  <si>
    <t>DICL_CP_0403819.sdf</t>
  </si>
  <si>
    <t>DICL_CP_0438390</t>
  </si>
  <si>
    <t>tert-butyl N-[4-chloro-3-[[5-[1-(4-fluorophenyl)pyrazol-4-yl]-3-methyl-2-pyridinyl]carbamoyl]phenyl]carbamate</t>
  </si>
  <si>
    <t>CC1=CC(C2=CN(C3=CC=C(F)C=C3)N=C2)=CN=C1NC(=O)C1=CC(NC(=O)OC(C)(C)C)=CC=C1Cl</t>
  </si>
  <si>
    <t>C27H25ClFN5O3</t>
  </si>
  <si>
    <t>OPKDXYPBYLGKKN-UHFFFAOYSA-N</t>
  </si>
  <si>
    <t>InChI=1S/C27H25ClFN5O3/c1-16-11-17(18-14-31-34(15-18)21-8-5-19(29)6-9-21)13-30-24(16)33-25(35)22-12-20(7-10-23(22)28)32-26(36)37-27(2,3)4/h5-15H,1-4H3,(H,32,36)(H,30,33,35)</t>
  </si>
  <si>
    <t>DICL_CP_0426991.sdf</t>
  </si>
  <si>
    <t>DICL_CP_0438467</t>
  </si>
  <si>
    <t>(3-chloro-6-methoxy-2-pyridinyl)-[2-[[2-(4-chlorophenyl)imidazo[1,2-a]pyridin-3-yl]methyl]-1,3,3a,4,6,6a-hexahydropyrrolo[3,4-c]pyrrol-5-yl]methanone</t>
  </si>
  <si>
    <t>COC1=CC=C(Cl)C(C(=O)N2CC3CN(CC4=C(C5=CC=C(Cl)C=C5)N=C5C=CC=CN45)CC3C2)=N1</t>
  </si>
  <si>
    <t>C27H25Cl2N5O2</t>
  </si>
  <si>
    <t>CHYQIMRKEJLSMS-UHFFFAOYSA-N</t>
  </si>
  <si>
    <t>InChI=1S/C27H25Cl2N5O2/c1-36-24-10-9-21(29)26(31-24)27(35)33-14-18-12-32(13-19(18)15-33)16-22-25(17-5-7-20(28)8-6-17)30-23-4-2-3-11-34(22)23/h2-11,18-19H,12-16H2,1H3</t>
  </si>
  <si>
    <t>DICL_CP_0414310.sdf</t>
  </si>
  <si>
    <t>DICL_CP_0438468</t>
  </si>
  <si>
    <t>DICL_CP_0414258.sdf</t>
  </si>
  <si>
    <t>DICL_CP_0438501</t>
  </si>
  <si>
    <t>2-[[2-(4-bromophenyl)imidazo[1,2-a]pyridin-3-yl]methyl]-N-cyclohexyl-1,3,3a,4,6,6a-hexahydropyrrolo[3,4-c]pyrrole-5-carboxamide</t>
  </si>
  <si>
    <t>O=C(NC1CCCCC1)N1CC2CN(CC3=C(C4=CC=C(Br)C=C4)N=C4C=CC=CN34)CC2C1</t>
  </si>
  <si>
    <t>C27H32BrN5O</t>
  </si>
  <si>
    <t>ZLSTWYFQASJLSH-UHFFFAOYSA-N</t>
  </si>
  <si>
    <t>InChI=1S/C27H32BrN5O/c28-22-11-9-19(10-12-22)26-24(33-13-5-4-8-25(33)30-26)18-31-14-20-16-32(17-21(20)15-31)27(34)29-23-6-2-1-3-7-23/h4-5,8-13,20-21,23H,1-3,6-7,14-18H2,(H,29,34)</t>
  </si>
  <si>
    <t>DICL_CP_0414304.sdf</t>
  </si>
  <si>
    <t>DICL_CP_0438502</t>
  </si>
  <si>
    <t>DICL_CP_0414252.sdf</t>
  </si>
  <si>
    <t>DICL_CP_0438711</t>
  </si>
  <si>
    <t>[7-[[2-(4-chlorophenyl)imidazo[1,2-a]pyrimidin-3-yl]methyl]-3-oxa-7,9-diazabicyclo[3.3.1]nonan-9-yl]-(3-fluoro-6-methoxy-2-pyridinyl)methanone</t>
  </si>
  <si>
    <t>COC1=CC=C(F)C(C(=O)N2C3COCC2CN(CC2=C(C4=CC=C(Cl)C=C4)N=C4N=CC=CN24)C3)=N1</t>
  </si>
  <si>
    <t>C26H24ClFN6O3</t>
  </si>
  <si>
    <t>IDQHHCOWPCFYIN-UHFFFAOYSA-N</t>
  </si>
  <si>
    <t>InChI=1S/C26H24ClFN6O3/c1-36-22-8-7-20(28)24(30-22)25(35)34-18-11-32(12-19(34)15-37-14-18)13-21-23(16-3-5-17(27)6-4-16)31-26-29-9-2-10-33(21)26/h2-10,18-19H,11-15H2,1H3</t>
  </si>
  <si>
    <t>DICL_CP_0421641.sdf</t>
  </si>
  <si>
    <t>DICL_CP_0438712</t>
  </si>
  <si>
    <t>DICL_CP_0421509.sdf</t>
  </si>
  <si>
    <t>DICL_CP_0438784</t>
  </si>
  <si>
    <t>[4-[[2-(4-bromophenyl)imidazo[1,2-a]pyridin-3-yl]methyl]piperazin-1-yl]-(5-fluoro-2-methoxyphenyl)methanone</t>
  </si>
  <si>
    <t>COC1=CC=C(F)C=C1C(=O)N1CCN(CC2=C(C3=CC=C(Br)C=C3)N=C3C=CC=CN23)CC1</t>
  </si>
  <si>
    <t>C26H24BrFN4O2</t>
  </si>
  <si>
    <t>DLGLZBHJYNYLTN-UHFFFAOYSA-N</t>
  </si>
  <si>
    <t>InChI=1S/C26H24BrFN4O2/c1-34-23-10-9-20(28)16-21(23)26(33)31-14-12-30(13-15-31)17-22-25(18-5-7-19(27)8-6-18)29-24-4-2-3-11-32(22)24/h2-11,16H,12-15,17H2,1H3</t>
  </si>
  <si>
    <t>DICL_CP_0419345.sdf</t>
  </si>
  <si>
    <t>DICL_CP_0438785</t>
  </si>
  <si>
    <t>DICL_CP_0419259.sdf</t>
  </si>
  <si>
    <t>DICL_CP_0438786</t>
  </si>
  <si>
    <t>(3-chloro-6-methoxy-2-pyridinyl)-[3-[[2-(4-chlorophenyl)imidazo[1,2-a]pyrimidin-3-yl]methyl]-3,8-diazabicyclo[3.2.1]octan-8-yl]methanone</t>
  </si>
  <si>
    <t>COC1=CC=C(Cl)C(C(=O)N2C3CCC2CN(CC2=C(C4=CC=C(Cl)C=C4)N=C4N=CC=CN24)C3)=N1</t>
  </si>
  <si>
    <t>C26H24Cl2N6O2</t>
  </si>
  <si>
    <t>GWCXCQVXKXFHMH-UHFFFAOYSA-N</t>
  </si>
  <si>
    <t>InChI=1S/C26H24Cl2N6O2/c1-36-22-10-9-20(28)24(30-22)25(35)34-18-7-8-19(34)14-32(13-18)15-21-23(16-3-5-17(27)6-4-16)31-26-29-11-2-12-33(21)26/h2-6,9-12,18-19H,7-8,13-15H2,1H3</t>
  </si>
  <si>
    <t>DICL_CP_0421624.sdf</t>
  </si>
  <si>
    <t>DICL_CP_0438787</t>
  </si>
  <si>
    <t>DICL_CP_0421492.sdf</t>
  </si>
  <si>
    <t>DICL_CP_0438788</t>
  </si>
  <si>
    <t>(3-chloro-6-methoxy-2-pyridinyl)-[5-[[2-(4-chlorophenyl)imidazo[1,2-a]pyrimidin-3-yl]methyl]-2,5-diazabicyclo[2.2.2]octan-2-yl]methanone</t>
  </si>
  <si>
    <t>COC1=CC=C(Cl)C(C(=O)N2CC3CCC2CN3CC2=C(C3=CC=C(Cl)C=C3)N=C3N=CC=CN23)=N1</t>
  </si>
  <si>
    <t>DAKTUVDDMZBJNU-UHFFFAOYSA-N</t>
  </si>
  <si>
    <t>InChI=1S/C26H24Cl2N6O2/c1-36-22-10-9-20(28)24(30-22)25(35)34-14-18-7-8-19(34)13-32(18)15-21-23(16-3-5-17(27)6-4-16)31-26-29-11-2-12-33(21)26/h2-6,9-12,18-19H,7-8,13-15H2,1H3</t>
  </si>
  <si>
    <t>DICL_CP_0421649.sdf</t>
  </si>
  <si>
    <t>DICL_CP_0438789</t>
  </si>
  <si>
    <t>DICL_CP_0421517.sdf</t>
  </si>
  <si>
    <t>DICL_CP_0438812</t>
  </si>
  <si>
    <t>1-[2-[bis(4-fluorophenyl)methoxy]ethyl]-4-(3-phenylpropyl)piperazine;dihydrochloride</t>
  </si>
  <si>
    <t xml:space="preserve">104920
</t>
  </si>
  <si>
    <t>Cl.Cl.FC1=CC=C(C(OCCN2CCN(CCCC3=CC=CC=C3)CC2)C2=CC=C(F)C=C2)C=C1</t>
  </si>
  <si>
    <t>[67469-78-7; Vanoxerine dihydrochloride; GBR 12909 dihydrochloride; Vanoxerine hydrochloride; GBR-12909 dihydrochloride; Vanoxeamine; Vanoxerine dihydrochloride(GBR12909); 1-(2-(bis(4-fluorophenyl)methoxy)ethyl)-4-(3-phenylpropyl)piperazine dihydrochloride; 1-(2-[bis(4-Fluorophenyl)methoxy]ethyl)-4-(3-phenylpropyl)piperazine dihydrochloride; MWO1IP03EV; GBR12909 dihydrochloride; 1-{2-[bis(4-fluorophenyl)methoxy]ethyl}-4-(3-phenylpropyl)piperazine dihydrochloride; DTXSID1042570; CHEBI:64086; MFCD00055193; NCGC00015300-05; 67469-78-7 (HCl); Piperazine; 1-(2-(bis(4-fluorophenyl)methoxy)ethyl)-4-(3-phenylpropyl)-; dihydrochloride; CHEMBL543876; DTXCID9022570; 1-[2-[bis(4-Fluorophenyl)methoxy]ethyl]-4-[3-phenylpropyl]piperazine dihydrochloride; SR-01000075379; UNII-MWO1IP03EV; CAS-67469-78-7; I 893; I-893; Vanoxerine 2HCl; GBR-12909 Dihydrochloride; 1-[2-[Bis(4-fluorophenyl)methoxy]ethyl]-4-(3-phenylpropyl)-piperazine Dihydrochloride (9CI); GBR 12909; I 893; Vanoxerine Dihydrochloride; 1-[2-[Bis(4-fluorophenyl)methoxy]ethyl]-4-(3-phenylpropyl)-piperazine Hydrochloride (1:2); Prestwick_664; GBR12909dihydrochloride; 1-(2 (Bis(4-fluorophenyl)methoxy)ethyl)-4-(3-phenylpropyl)piperazine di-hcl; C28H34Cl2F2N2O; SCHEMBL725103; C28H32F2N2O.2HCl; HMS1569M13; Tox21_110125; Tox21_500446; HB1812; s5796; VANOXERINE 2HCL(GBR12909); AKOS024458037; Tox21_110125_1; CCG-220386; CCG-221750; LP00446; 1-[2-[Bis-(4-fluorophenyl)methoxy]ethyl]-4-(3-phenylpropyl)piperazine dihydrochloride; NCGC00015300-10; NCGC00093862-01; NCGC00261131-01; AS-62613; D-052; EU-0100446; G0541; A25632; J-502921; SR-01000075379-1; SR-01000075379-3; SR-01000075379-6; GBR 12909 dihydrochloride; solid; &gt;=98% (HPLC); Q23054713; 1-(2-(Bis(4-fluorophenyl)methoxy)ethyl)-4-(3-phenylpropyl)piperazine 2HCl; 1-(2;2-bis(4-fluorobenzyloxy)ethyl)-4-(1-phenylpropan-2-yl)piperazine Dihydrochloride; 1-[2-[bis(4-fluorophenyl)methoxy]ethyl]-4-(3-phenylpropyl)piperazine;dihydrochloride; 1-{2-[bis(4-fluorophenyl)methoxy]ethyl}-4-(3-phenylpropyl)piperazinediium dichloride; Vanoxerine dihydrochloride;1-(2-(bis-(4-Fluorophenyl)methoxy)ethyl)-4-(3-phenyl-2-propyl)piperazine 2HCl]</t>
  </si>
  <si>
    <t>C28H34Cl2F2N2O</t>
  </si>
  <si>
    <t>MIBSKSYCRFWIRU-UHFFFAOYSA-N</t>
  </si>
  <si>
    <t>InChI=1S/C28H32F2N2O.2ClH/c29-26-12-8-24(9-13-26)28(25-10-14-27(30)15-11-25)33-22-21-32-19-17-31(18-20-32)16-4-7-23-5-2-1-3-6-23;;/h1-3,5-6,8-15,28H,4,7,16-22H2;2*1H</t>
  </si>
  <si>
    <t>DICL_CP_0382229.sdf</t>
  </si>
  <si>
    <t>67469-78-7</t>
  </si>
  <si>
    <t>DICL_CP_0438813</t>
  </si>
  <si>
    <t>DICL_CP_0382126.sdf</t>
  </si>
  <si>
    <t>DICL_CP_0438971</t>
  </si>
  <si>
    <t>6-N-[(1R)-1-(3-methylsulfonylphenyl)propyl]-8-N-[(1R)-1-phenylpropyl]-3,4-dihydro-1H-pyrrolo[2,1-c][1,4]oxazine-6,8-dicarboxamide</t>
  </si>
  <si>
    <t>CC[C@@H](NC(=O)C1=C2COCCN2C(C(=O)N[C@H](CC)C2=CC=CC(S(C)(=O)=O)=C2)=C1)C1=CC=CC=C1</t>
  </si>
  <si>
    <t>C28H33N3O5S</t>
  </si>
  <si>
    <t>SDYMBMXQXPQNPJ-DNQXCXABSA-N</t>
  </si>
  <si>
    <t>InChI=1S/C28H33N3O5S/c1-4-23(19-10-7-6-8-11-19)29-27(32)22-17-25(31-14-15-36-18-26(22)31)28(33)30-24(5-2)20-12-9-13-21(16-20)37(3,34)35/h6-13,16-17,23-24H,4-5,14-15,18H2,1-3H3,(H,29,32)(H,30,33)/t23-,24-/m1/s1</t>
  </si>
  <si>
    <t>DICL_CP_0404009.sdf</t>
  </si>
  <si>
    <t>DICL_CP_0439032</t>
  </si>
  <si>
    <t>tert-butyl N-[4-chloro-3-[[5-[5-(4-fluorophenyl)-1,2,4-oxadiazol-3-yl]-3-methyl-2-pyridinyl]carbamoyl]phenyl]carbamate</t>
  </si>
  <si>
    <t>CC1=CC(C2=NOC(C3=CC=C(F)C=C3)=N2)=CN=C1NC(=O)C1=CC(NC(=O)OC(C)(C)C)=CC=C1Cl</t>
  </si>
  <si>
    <t>C26H23ClFN5O4</t>
  </si>
  <si>
    <t>DRRSNKLFUAJPTD-UHFFFAOYSA-N</t>
  </si>
  <si>
    <t>InChI=1S/C26H23ClFN5O4/c1-14-11-16(22-32-24(37-33-22)15-5-7-17(28)8-6-15)13-29-21(14)31-23(34)19-12-18(9-10-20(19)27)30-25(35)36-26(2,3)4/h5-13H,1-4H3,(H,30,35)(H,29,31,34)</t>
  </si>
  <si>
    <t>DICL_CP_0426992.sdf</t>
  </si>
  <si>
    <t>DICL_CP_0439251</t>
  </si>
  <si>
    <t>8-N-[(1R)-1-phenylpropyl]-6-N-[1-(3-sulfamoylphenyl)propyl]-3,4-dihydro-1H-pyrrolo[2,1-c][1,4]oxazine-6,8-dicarboxamide</t>
  </si>
  <si>
    <t>CCC(NC(=O)C1=CC(C(=O)N[C@H](CC)C2=CC=CC=C2)=C2COCCN12)C1=CC=CC(S(N)(=O)=O)=C1</t>
  </si>
  <si>
    <t>C27H32N4O5S</t>
  </si>
  <si>
    <t>CBHHGRGVWXXZTE-WTQRLHSKSA-N</t>
  </si>
  <si>
    <t>InChI=1S/C27H32N4O5S/c1-3-22(18-9-6-5-7-10-18)29-26(32)21-16-24(31-13-14-36-17-25(21)31)27(33)30-23(4-2)19-11-8-12-20(15-19)37(28,34)35/h5-12,15-16,22-23H,3-4,13-14,17H2,1-2H3,(H,29,32)(H,30,33)(H2,28,34,35)/t22-,23?/m1/s1</t>
  </si>
  <si>
    <t>DICL_CP_0404010.sdf</t>
  </si>
  <si>
    <t>DICL_CP_0439270</t>
  </si>
  <si>
    <t>2-[1-(benzenesulfonyl)indol-5-yl]-N-(3-piperidin-3-ylpropyl)quinolin-4-amine</t>
  </si>
  <si>
    <t>O=S(=O)(C1=CC=CC=C1)N1C=CC2=CC(C3=CC(NCCCC4CCCNC4)=C4C=CC=CC4=N3)=CC=C21</t>
  </si>
  <si>
    <t>C31H32N4O2S</t>
  </si>
  <si>
    <t>UGQGXSXZCXNIOU-UHFFFAOYSA-N</t>
  </si>
  <si>
    <t>InChI=1S/C31H32N4O2S/c36-38(37,26-10-2-1-3-11-26)35-19-16-25-20-24(14-15-31(25)35)29-21-30(27-12-4-5-13-28(27)34-29)33-18-7-9-23-8-6-17-32-22-23/h1-5,10-16,19-21,23,32H,6-9,17-18,22H2,(H,33,34)</t>
  </si>
  <si>
    <t>DICL_CP_0417032.sdf</t>
  </si>
  <si>
    <t>DICL_CP_0439341</t>
  </si>
  <si>
    <t>[2-[[2-(4-chlorophenyl)imidazo[1,2-a]pyridin-3-yl]methyl]-1,3,3a,4,6,6a-hexahydropyrrolo[3,4-c]pyrrol-5-yl]-[3-(trifluoromethyl)phenyl]methanone</t>
  </si>
  <si>
    <t>O=C(C1=CC(C(F)(F)F)=CC=C1)N1CC2CN(CC3=C(C4=CC=C(Cl)C=C4)N=C4C=CC=CN34)CC2C1</t>
  </si>
  <si>
    <t>C28H24ClF3N4O</t>
  </si>
  <si>
    <t>SXSQCUOBYKHYMX-UHFFFAOYSA-N</t>
  </si>
  <si>
    <t>InChI=1S/C28H24ClF3N4O/c29-23-9-7-18(8-10-23)26-24(36-11-2-1-6-25(36)33-26)17-34-13-20-15-35(16-21(20)14-34)27(37)19-4-3-5-22(12-19)28(30,31)32/h1-12,20-21H,13-17H2</t>
  </si>
  <si>
    <t>DICL_CP_0414285.sdf</t>
  </si>
  <si>
    <t>DICL_CP_0439342</t>
  </si>
  <si>
    <t>DICL_CP_0414233.sdf</t>
  </si>
  <si>
    <t>DICL_CP_0439614</t>
  </si>
  <si>
    <t>tert-butyl N-[4-chloro-3-[[3-fluoro-5-[1-(4-fluorophenyl)pyrazol-4-yl]-2-pyridinyl]carbamoyl]phenyl]carbamate</t>
  </si>
  <si>
    <t>CC(C)(C)OC(=O)NC1=CC=C(Cl)C(C(=O)NC2=NC=C(C3=CN(C4=CC=C(F)C=C4)N=C3)C=C2F)=C1</t>
  </si>
  <si>
    <t>C26H22ClF2N5O3</t>
  </si>
  <si>
    <t>ITGJMSFFZTZRKI-UHFFFAOYSA-N</t>
  </si>
  <si>
    <t>InChI=1S/C26H22ClF2N5O3/c1-26(2,3)37-25(36)32-18-6-9-21(27)20(11-18)24(35)33-23-22(29)10-15(12-30-23)16-13-31-34(14-16)19-7-4-17(28)5-8-19/h4-14H,1-3H3,(H,32,36)(H,30,33,35)</t>
  </si>
  <si>
    <t>DICL_CP_0426989.sdf</t>
  </si>
  <si>
    <t>DICL_CP_0439697</t>
  </si>
  <si>
    <t>2-chloro-N-[3-methyl-5-(2-phenylethynyl)-2-pyridinyl]-5-[1-(2-morpholin-4-ylethyl)pyrazol-4-yl]benzamide</t>
  </si>
  <si>
    <t>CC1=CC(C#CC2=CC=CC=C2)=CN=C1NC(=O)C1=CC(C2=CN(CCN3CCOCC3)N=C2)=CC=C1Cl</t>
  </si>
  <si>
    <t>C30H28ClN5O2</t>
  </si>
  <si>
    <t>WDINHXPZPUBFDL-UHFFFAOYSA-N</t>
  </si>
  <si>
    <t>InChI=1S/C30H28ClN5O2/c1-22-17-24(8-7-23-5-3-2-4-6-23)19-32-29(22)34-30(37)27-18-25(9-10-28(27)31)26-20-33-36(21-26)12-11-35-13-15-38-16-14-35/h2-6,9-10,17-21H,11-16H2,1H3,(H,32,34,37)</t>
  </si>
  <si>
    <t>DICL_CP_0426959.sdf</t>
  </si>
  <si>
    <t>DICL_CP_0440188</t>
  </si>
  <si>
    <t>[4-[[2-(4-bromophenyl)imidazo[1,2-a]pyridin-3-yl]methyl]piperazin-1-yl]-(2-chloro-5-fluorophenyl)methanone</t>
  </si>
  <si>
    <t>O=C(C1=CC(F)=CC=C1Cl)N1CCN(CC2=C(C3=CC=C(Br)C=C3)N=C3C=CC=CN23)CC1</t>
  </si>
  <si>
    <t>C25H21BrClFN4O</t>
  </si>
  <si>
    <t>MCLGTEKAUARAOO-UHFFFAOYSA-N</t>
  </si>
  <si>
    <t>InChI=1S/C25H21BrClFN4O/c26-18-6-4-17(5-7-18)24-22(32-10-2-1-3-23(32)29-24)16-30-11-13-31(14-12-30)25(33)20-15-19(28)8-9-21(20)27/h1-10,15H,11-14,16H2</t>
  </si>
  <si>
    <t>DICL_CP_0419339.sdf</t>
  </si>
  <si>
    <t>DICL_CP_0440189</t>
  </si>
  <si>
    <t>DICL_CP_0419253.sdf</t>
  </si>
  <si>
    <t>DICL_CP_0440403</t>
  </si>
  <si>
    <t>(3-fluoro-6-methoxypyridin-2-yl)-[3-[[2-(4-propan-2-ylphenyl)imidazo[1,2-a]pyrimidin-3-yl]methyl]-3,9-diazabicyclo[4.2.1]nonan-9-yl]methanone</t>
  </si>
  <si>
    <t>COC1=CC=C(F)C(C(=O)N2C3CCC2CN(CC2=C(C4=CC=C(C(C)C)C=C4)N=C4N=CC=CN24)CC3)=N1</t>
  </si>
  <si>
    <t>C30H33FN6O2</t>
  </si>
  <si>
    <t>JUQCZQWJYSDLSU-UHFFFAOYSA-N</t>
  </si>
  <si>
    <t>InChI=1S/C30H33FN6O2/c1-19(2)20-5-7-21(8-6-20)27-25(36-15-4-14-32-30(36)34-27)18-35-16-13-22-9-10-23(17-35)37(22)29(38)28-24(31)11-12-26(33-28)39-3/h4-8,11-12,14-15,19,22-23H,9-10,13,16-18H2,1-3H3</t>
  </si>
  <si>
    <t>DICL_CP_0396300.sdf</t>
  </si>
  <si>
    <t>DICL_CP_0440404</t>
  </si>
  <si>
    <t>DICL_CP_0396203.sdf</t>
  </si>
  <si>
    <t>DICL_CP_0440405</t>
  </si>
  <si>
    <t>(3-fluoro-6-methoxypyridin-2-yl)-[9-[[2-(4-propan-2-ylphenyl)imidazo[1,2-a]pyrimidin-3-yl]methyl]-3,9-diazabicyclo[4.2.1]nonan-3-yl]methanone</t>
  </si>
  <si>
    <t>COC1=CC=C(F)C(C(=O)N2CCC3CCC(C2)N3CC2=C(C3=CC=C(C(C)C)C=C3)N=C3N=CC=CN23)=N1</t>
  </si>
  <si>
    <t>ROSYITDNZIDSDA-UHFFFAOYSA-N</t>
  </si>
  <si>
    <t>InChI=1S/C30H33FN6O2/c1-19(2)20-5-7-21(8-6-20)27-25(36-15-4-14-32-30(36)34-27)18-37-22-9-10-23(37)17-35(16-13-22)29(38)28-24(31)11-12-26(33-28)39-3/h4-8,11-12,14-15,19,22-23H,9-10,13,16-18H2,1-3H3</t>
  </si>
  <si>
    <t>DICL_CP_0396304.sdf</t>
  </si>
  <si>
    <t>DICL_CP_0440406</t>
  </si>
  <si>
    <t>DICL_CP_0396303.sdf</t>
  </si>
  <si>
    <t>DICL_CP_0440407</t>
  </si>
  <si>
    <t>DICL_CP_0396207.sdf</t>
  </si>
  <si>
    <t>DICL_CP_0440408</t>
  </si>
  <si>
    <t>DICL_CP_0396206.sdf</t>
  </si>
  <si>
    <t>DICL_CP_0440409</t>
  </si>
  <si>
    <t>(3-fluoro-6-methoxypyridin-2-yl)-[6-[[2-(4-propan-2-ylphenyl)imidazo[1,2-a]pyrimidin-3-yl]methyl]-2,6-diazabicyclo[3.2.2]nonan-2-yl]methanone</t>
  </si>
  <si>
    <t>COC1=CC=C(F)C(C(=O)N2CCC3CCC2CN3CC2=C(C3=CC=C(C(C)C)C=C3)N=C3N=CC=CN23)=N1</t>
  </si>
  <si>
    <t>YMEOGTVUHUVTDA-UHFFFAOYSA-N</t>
  </si>
  <si>
    <t>InChI=1S/C30H33FN6O2/c1-19(2)20-5-7-21(8-6-20)27-25(37-15-4-14-32-30(37)34-27)18-35-17-23-10-9-22(35)13-16-36(23)29(38)28-24(31)11-12-26(33-28)39-3/h4-8,11-12,14-15,19,22-23H,9-10,13,16-18H2,1-3H3</t>
  </si>
  <si>
    <t>DICL_CP_0396302.sdf</t>
  </si>
  <si>
    <t>DICL_CP_0440410</t>
  </si>
  <si>
    <t>DICL_CP_0396205.sdf</t>
  </si>
  <si>
    <t>DICL_CP_0440522</t>
  </si>
  <si>
    <t>(3-chloro-6-methoxy-2-pyridinyl)-[3-[[2-(4-cyclopropylphenyl)imidazo[1,2-a]pyrimidin-3-yl]methyl]-3,8-diazabicyclo[3.2.1]octan-8-yl]methanone</t>
  </si>
  <si>
    <t>COC1=CC=C(Cl)C(C(=O)N2C3CCC2CN(CC2=C(C4=CC=C(C5CC5)C=C4)N=C4N=CC=CN24)C3)=N1</t>
  </si>
  <si>
    <t>C29H29ClN6O2</t>
  </si>
  <si>
    <t>UGZSUYWMNNQJFA-UHFFFAOYSA-N</t>
  </si>
  <si>
    <t>InChI=1S/C29H29ClN6O2/c1-38-25-12-11-23(30)27(32-25)28(37)36-21-9-10-22(36)16-34(15-21)17-24-26(33-29-31-13-2-14-35(24)29)20-7-5-19(6-8-20)18-3-4-18/h2,5-8,11-14,18,21-22H,3-4,9-10,15-17H2,1H3</t>
  </si>
  <si>
    <t>DICL_CP_0421751.sdf</t>
  </si>
  <si>
    <t>DICL_CP_0440523</t>
  </si>
  <si>
    <t>DICL_CP_0421619.sdf</t>
  </si>
  <si>
    <t>DICL_CP_0440626</t>
  </si>
  <si>
    <t>2-[3,5-bis(trifluoromethyl)phenyl]-N-[4-(piperidin-1-ylmethyl)phenyl]quinolin-4-amine</t>
  </si>
  <si>
    <t>FC(F)(F)C1=CC(C2=CC(NC3=CC=C(CN4CCCCC4)C=C3)=C3C=CC=CC3=N2)=CC(C(F)(F)F)=C1</t>
  </si>
  <si>
    <t>C29H25F6N3</t>
  </si>
  <si>
    <t>BLXZTUFIYMEJPC-UHFFFAOYSA-N</t>
  </si>
  <si>
    <t>InChI=1S/C29H25F6N3/c30-28(31,32)21-14-20(15-22(16-21)29(33,34)35)26-17-27(24-6-2-3-7-25(24)37-26)36-23-10-8-19(9-11-23)18-38-12-4-1-5-13-38/h2-3,6-11,14-17H,1,4-5,12-13,18H2,(H,36,37)</t>
  </si>
  <si>
    <t>DICL_CP_0416815.sdf</t>
  </si>
  <si>
    <t>DICL_CP_0440627</t>
  </si>
  <si>
    <t>2-[3,5-bis(trifluoromethyl)phenyl]-N-[3-(piperidin-4-ylmethyl)phenyl]quinolin-4-amine</t>
  </si>
  <si>
    <t>FC(F)(F)C1=CC(C2=CC(NC3=CC=CC(CC4CCNCC4)=C3)=C3C=CC=CC3=N2)=CC(C(F)(F)F)=C1</t>
  </si>
  <si>
    <t>QPOBGICRMTVENM-UHFFFAOYSA-N</t>
  </si>
  <si>
    <t>InChI=1S/C29H25F6N3/c30-28(31,32)21-14-20(15-22(16-21)29(33,34)35)26-17-27(24-6-1-2-7-25(24)38-26)37-23-5-3-4-19(13-23)12-18-8-10-36-11-9-18/h1-7,13-18,36H,8-12H2,(H,37,38)</t>
  </si>
  <si>
    <t>DICL_CP_0416824.sdf</t>
  </si>
  <si>
    <t>DICL_CP_0440628</t>
  </si>
  <si>
    <t>2-[3,5-bis(trifluoromethyl)phenyl]-N-[2-(piperidin-4-ylmethyl)phenyl]quinolin-4-amine</t>
  </si>
  <si>
    <t>FC(F)(F)C1=CC(C2=CC(NC3=CC=CC=C3CC3CCNCC3)=C3C=CC=CC3=N2)=CC(C(F)(F)F)=C1</t>
  </si>
  <si>
    <t>UHBOYJXRWBPDKQ-UHFFFAOYSA-N</t>
  </si>
  <si>
    <t>InChI=1S/C29H25F6N3/c30-28(31,32)21-14-20(15-22(16-21)29(33,34)35)26-17-27(23-6-2-4-8-25(23)38-26)37-24-7-3-1-5-19(24)13-18-9-11-36-12-10-18/h1-8,14-18,36H,9-13H2,(H,37,38)</t>
  </si>
  <si>
    <t>DICL_CP_0416821.sdf</t>
  </si>
  <si>
    <t>DICL_CP_0440629</t>
  </si>
  <si>
    <t>2-[2,5-bis(trifluoromethyl)phenyl]-N-[3-(piperidin-4-ylmethyl)phenyl]quinolin-4-amine</t>
  </si>
  <si>
    <t>FC(F)(F)C1=CC=C(C(F)(F)F)C(C2=CC(NC3=CC=CC(CC4CCNCC4)=C3)=C3C=CC=CC3=N2)=C1</t>
  </si>
  <si>
    <t>BSPWMXQKXTUBTF-UHFFFAOYSA-N</t>
  </si>
  <si>
    <t>InChI=1S/C29H25F6N3/c30-28(31,32)20-8-9-24(29(33,34)35)23(16-20)27-17-26(22-6-1-2-7-25(22)38-27)37-21-5-3-4-19(15-21)14-18-10-12-36-13-11-18/h1-9,15-18,36H,10-14H2,(H,37,38)</t>
  </si>
  <si>
    <t>DICL_CP_0416813.sdf</t>
  </si>
  <si>
    <t>DICL_CP_0440630</t>
  </si>
  <si>
    <t>2-[2,4-bis(trifluoromethyl)phenyl]-N-[2-(piperidin-4-ylmethyl)phenyl]quinolin-4-amine</t>
  </si>
  <si>
    <t>FC(F)(F)C1=CC=C(C2=CC(NC3=CC=CC=C3CC3CCNCC3)=C3C=CC=CC3=N2)C(C(F)(F)F)=C1</t>
  </si>
  <si>
    <t>IUUFLJTYFTXWEE-UHFFFAOYSA-N</t>
  </si>
  <si>
    <t>InChI=1S/C29H25F6N3/c30-28(31,32)20-9-10-21(23(16-20)29(33,34)35)26-17-27(22-6-2-4-8-25(22)38-26)37-24-7-3-1-5-19(24)15-18-11-13-36-14-12-18/h1-10,16-18,36H,11-15H2,(H,37,38)</t>
  </si>
  <si>
    <t>DICL_CP_0416827.sdf</t>
  </si>
  <si>
    <t>DICL_CP_0440750</t>
  </si>
  <si>
    <t>[4-[[2-(4-chlorophenyl)imidazo[1,2-a]pyridin-3-yl]methyl]piperazin-1-yl]-[6-(2,2,2-trifluoroethoxy)-2-pyridinyl]methanone</t>
  </si>
  <si>
    <t>O=C(C1=NC(OCC(F)(F)F)=CC=C1)N1CCN(CC2=C(C3=CC=C(Cl)C=C3)N=C3C=CC=CN23)CC1</t>
  </si>
  <si>
    <t>C26H23ClF3N5O2</t>
  </si>
  <si>
    <t>SKXWCUSQEMDNAB-UHFFFAOYSA-N</t>
  </si>
  <si>
    <t>InChI=1S/C26H23ClF3N5O2/c27-19-9-7-18(8-10-19)24-21(35-11-2-1-5-22(35)32-24)16-33-12-14-34(15-13-33)25(36)20-4-3-6-23(31-20)37-17-26(28,29)30/h1-11H,12-17H2</t>
  </si>
  <si>
    <t>DICL_CP_0419370.sdf</t>
  </si>
  <si>
    <t>DICL_CP_0440751</t>
  </si>
  <si>
    <t>DICL_CP_0419284.sdf</t>
  </si>
  <si>
    <t>DICL_CP_0440826</t>
  </si>
  <si>
    <t>2-[[2-(4-bromophenyl)imidazo[1,2-a]pyridin-3-yl]methyl]-N-methyl-N-phenyl-1,3,3a,4,6,6a-hexahydropyrrolo[3,4-c]pyrrole-5-carboxamide</t>
  </si>
  <si>
    <t>CN(C(=O)N1CC2CN(CC3=C(C4=CC=C(Br)C=C4)N=C4C=CC=CN34)CC2C1)C1=CC=CC=C1</t>
  </si>
  <si>
    <t>C28H28BrN5O</t>
  </si>
  <si>
    <t>JXLXOALXPBJOJB-UHFFFAOYSA-N</t>
  </si>
  <si>
    <t>InChI=1S/C28H28BrN5O/c1-31(24-7-3-2-4-8-24)28(35)33-17-21-15-32(16-22(21)18-33)19-25-27(20-10-12-23(29)13-11-20)30-26-9-5-6-14-34(25)26/h2-14,21-22H,15-19H2,1H3</t>
  </si>
  <si>
    <t>DICL_CP_0414291.sdf</t>
  </si>
  <si>
    <t>DICL_CP_0440827</t>
  </si>
  <si>
    <t>DICL_CP_0414239.sdf</t>
  </si>
  <si>
    <t>DICL_CP_0440988</t>
  </si>
  <si>
    <t>[3-[[2-(4-cyclopropylphenyl)imidazo[1,2-a]pyrimidin-3-yl]methyl]-3,8-diazabicyclo[3.2.1]octan-8-yl]-[6-(difluoromethoxy)-2-pyridinyl]methanone</t>
  </si>
  <si>
    <t>O=C(C1=NC(OC(F)F)=CC=C1)N1C2CCC1CN(CC1=C(C3=CC=C(C4CC4)C=C3)N=C3N=CC=CN13)C2</t>
  </si>
  <si>
    <t>C29H28F2N6O2</t>
  </si>
  <si>
    <t>RPWYFRLSHFOUQK-UHFFFAOYSA-N</t>
  </si>
  <si>
    <t>InChI=1S/C29H28F2N6O2/c30-28(31)39-25-4-1-3-23(33-25)27(38)37-21-11-12-22(37)16-35(15-21)17-24-26(34-29-32-13-2-14-36(24)29)20-9-7-19(8-10-20)18-5-6-18/h1-4,7-10,13-14,18,21-22,28H,5-6,11-12,15-17H2</t>
  </si>
  <si>
    <t>DICL_CP_0421753.sdf</t>
  </si>
  <si>
    <t>DICL_CP_0440989</t>
  </si>
  <si>
    <t>DICL_CP_0421621.sdf</t>
  </si>
  <si>
    <t>DICL_CP_0441019</t>
  </si>
  <si>
    <t>(3-fluoro-6-methoxy-2-pyridinyl)-[7-[[2-(4-propan-2-ylphenyl)imidazo[1,2-a]pyrimidin-3-yl]methyl]-3-oxa-7,9-diazabicyclo[3.3.1]nonan-9-yl]methanone</t>
  </si>
  <si>
    <t>COC1=CC=C(F)C(C(=O)N2C3COCC2CN(CC2=C(C4=CC=C(C(C)C)C=C4)N=C4N=CC=CN24)C3)=N1</t>
  </si>
  <si>
    <t>C29H31FN6O3</t>
  </si>
  <si>
    <t>PQXWBPGBEAUOBT-UHFFFAOYSA-N</t>
  </si>
  <si>
    <t>InChI=1S/C29H31FN6O3/c1-18(2)19-5-7-20(8-6-19)26-24(35-12-4-11-31-29(35)33-26)15-34-13-21-16-39-17-22(14-34)36(21)28(37)27-23(30)9-10-25(32-27)38-3/h4-12,18,21-22H,13-17H2,1-3H3</t>
  </si>
  <si>
    <t>DICL_CP_0421644.sdf</t>
  </si>
  <si>
    <t>DICL_CP_0441020</t>
  </si>
  <si>
    <t>DICL_CP_0421512.sdf</t>
  </si>
  <si>
    <t>DICL_CP_0441148</t>
  </si>
  <si>
    <t>3-[[2-(4-chlorophenyl)imidazo[1,2-a]pyrimidin-3-yl]methyl]-N-(4-ethoxyphenyl)-N-methyl-3,8-diazabicyclo[3.2.1]octane-8-carboxamide</t>
  </si>
  <si>
    <t>CCOC1=CC=C(N(C)C(=O)N2C3CCC2CN(CC2=C(C4=CC=C(Cl)C=C4)N=C4N=CC=CN24)C3)C=C1</t>
  </si>
  <si>
    <t>C29H31ClN6O2</t>
  </si>
  <si>
    <t>WFCXWYIPOJJXQW-UHFFFAOYSA-N</t>
  </si>
  <si>
    <t>InChI=1S/C29H31ClN6O2/c1-3-38-25-13-11-22(12-14-25)33(2)29(37)36-23-9-10-24(36)18-34(17-23)19-26-27(20-5-7-21(30)8-6-20)32-28-31-15-4-16-35(26)28/h4-8,11-16,23-24H,3,9-10,17-19H2,1-2H3</t>
  </si>
  <si>
    <t>DICL_CP_0421737.sdf</t>
  </si>
  <si>
    <t>DICL_CP_0441149</t>
  </si>
  <si>
    <t>DICL_CP_0421605.sdf</t>
  </si>
  <si>
    <t>DICL_CP_0441150</t>
  </si>
  <si>
    <t>(3-chloro-6-methoxy-2-pyridinyl)-[3-[[2-(4-propan-2-ylphenyl)imidazo[1,2-a]pyrimidin-3-yl]methyl]-3,8-diazabicyclo[3.2.1]octan-8-yl]methanone</t>
  </si>
  <si>
    <t>COC1=CC=C(Cl)C(C(=O)N2C3CCC2CN(CC2=C(C4=CC=C(C(C)C)C=C4)N=C4N=CC=CN24)C3)=N1</t>
  </si>
  <si>
    <t>VDKJCAWGDJJKNL-UHFFFAOYSA-N</t>
  </si>
  <si>
    <t>InChI=1S/C29H31ClN6O2/c1-18(2)19-5-7-20(8-6-19)26-24(35-14-4-13-31-29(35)33-26)17-34-15-21-9-10-22(16-34)36(21)28(37)27-23(30)11-12-25(32-27)38-3/h4-8,11-14,18,21-22H,9-10,15-17H2,1-3H3</t>
  </si>
  <si>
    <t>DICL_CP_0421628.sdf</t>
  </si>
  <si>
    <t>DICL_CP_0441151</t>
  </si>
  <si>
    <t>DICL_CP_0421496.sdf</t>
  </si>
  <si>
    <t>DICL_CP_0441152</t>
  </si>
  <si>
    <t>(3-chloro-6-methoxy-2-pyridinyl)-[5-[[2-(4-propan-2-ylphenyl)imidazo[1,2-a]pyrimidin-3-yl]methyl]-2,5-diazabicyclo[2.2.2]octan-2-yl]methanone</t>
  </si>
  <si>
    <t>COC1=CC=C(Cl)C(C(=O)N2CC3CCC2CN3CC2=C(C3=CC=C(C(C)C)C=C3)N=C3N=CC=CN23)=N1</t>
  </si>
  <si>
    <t>DUJLETLIURKNQV-UHFFFAOYSA-N</t>
  </si>
  <si>
    <t>InChI=1S/C29H31ClN6O2/c1-18(2)19-5-7-20(8-6-19)26-24(35-14-4-13-31-29(35)33-26)17-34-15-22-10-9-21(34)16-36(22)28(37)27-23(30)11-12-25(32-27)38-3/h4-8,11-14,18,21-22H,9-10,15-17H2,1-3H3</t>
  </si>
  <si>
    <t>DICL_CP_0421652.sdf</t>
  </si>
  <si>
    <t>DICL_CP_0441153</t>
  </si>
  <si>
    <t>DICL_CP_0421563.sdf</t>
  </si>
  <si>
    <t>DICL_CP_0441154</t>
  </si>
  <si>
    <t>DICL_CP_0421493.sdf</t>
  </si>
  <si>
    <t>DICL_CP_0441183</t>
  </si>
  <si>
    <t>[2-[[2-(4-bromophenyl)imidazo[1,2-a]pyridin-3-yl]methyl]-1,3,3a,4,6,6a-hexahydropyrrolo[3,4-c]pyrrol-5-yl]-(3-methoxyphenyl)methanone</t>
  </si>
  <si>
    <t>COC1=CC=CC(C(=O)N2CC3CN(CC4=C(C5=CC=C(Br)C=C5)N=C5C=CC=CN45)CC3C2)=C1</t>
  </si>
  <si>
    <t>C28H27BrN4O2</t>
  </si>
  <si>
    <t>KQMBLPMJQMCZNL-UHFFFAOYSA-N</t>
  </si>
  <si>
    <t>InChI=1S/C28H27BrN4O2/c1-35-24-6-4-5-20(13-24)28(34)32-16-21-14-31(15-22(21)17-32)18-25-27(19-8-10-23(29)11-9-19)30-26-7-2-3-12-33(25)26/h2-13,21-22H,14-18H2,1H3</t>
  </si>
  <si>
    <t>DICL_CP_0414272.sdf</t>
  </si>
  <si>
    <t>DICL_CP_0441184</t>
  </si>
  <si>
    <t>DICL_CP_0414260.sdf</t>
  </si>
  <si>
    <t>DICL_CP_0441185</t>
  </si>
  <si>
    <t>DICL_CP_0414220.sdf</t>
  </si>
  <si>
    <t>DICL_CP_0441186</t>
  </si>
  <si>
    <t>DICL_CP_0414208.sdf</t>
  </si>
  <si>
    <t>DICL_CP_0441187</t>
  </si>
  <si>
    <t>[2-[[2-(4-bromophenyl)imidazo[1,2-a]pyridin-3-yl]methyl]-1,3,3a,4,6,6a-hexahydropyrrolo[3,4-c]pyrrol-5-yl]-(2-methoxyphenyl)methanone</t>
  </si>
  <si>
    <t>COC1=CC=CC=C1C(=O)N1CC2CN(CC3=C(C4=CC=C(Br)C=C4)N=C4C=CC=CN34)CC2C1</t>
  </si>
  <si>
    <t>MTLRATSGTACANV-UHFFFAOYSA-N</t>
  </si>
  <si>
    <t>InChI=1S/C28H27BrN4O2/c1-35-25-7-3-2-6-23(25)28(34)32-16-20-14-31(15-21(20)17-32)18-24-27(19-9-11-22(29)12-10-19)30-26-8-4-5-13-33(24)26/h2-13,20-21H,14-18H2,1H3</t>
  </si>
  <si>
    <t>DICL_CP_0414273.sdf</t>
  </si>
  <si>
    <t>DICL_CP_0441188</t>
  </si>
  <si>
    <t>DICL_CP_0414221.sdf</t>
  </si>
  <si>
    <t>DICL_CP_0441189</t>
  </si>
  <si>
    <t>benzyl 2-[[2-(4-bromophenyl)imidazo[1,2-a]pyridin-3-yl]methyl]-1,3,3a,4,6,6a-hexahydropyrrolo[3,4-c]pyrrole-5-carboxylate</t>
  </si>
  <si>
    <t>O=C(OCC1=CC=CC=C1)N1CC2CN(CC3=C(C4=CC=C(Br)C=C4)N=C4C=CC=CN34)CC2C1</t>
  </si>
  <si>
    <t>DVLDEXGCEPTXGP-UHFFFAOYSA-N</t>
  </si>
  <si>
    <t>InChI=1S/C28H27BrN4O2/c29-24-11-9-21(10-12-24)27-25(33-13-5-4-8-26(33)30-27)18-31-14-22-16-32(17-23(22)15-31)28(34)35-19-20-6-2-1-3-7-20/h1-13,22-23H,14-19H2</t>
  </si>
  <si>
    <t>DICL_CP_0414294.sdf</t>
  </si>
  <si>
    <t>DICL_CP_0441190</t>
  </si>
  <si>
    <t>DICL_CP_0414242.sdf</t>
  </si>
  <si>
    <t>DICL_CP_0441213</t>
  </si>
  <si>
    <t>(diastereomer) N-[(1R)-1-[2,4-bis(trifluoromethyl)phenyl]propyl]-6-[(2S)-2-methylpyrrolidine-1-carbonyl]-3,4-dihydro-1H-pyrrolo[2,1-c][1,4]oxazine-8-carboxamide</t>
    <phoneticPr fontId="0" type="noConversion"/>
  </si>
  <si>
    <t>CC[C@@H](NC(=O)C1=C2COCCN2C(C(=O)N2CCC[C@@H]2C)=C1)C1=CC=C(C(F)(F)F)C=C1C(F)(F)F</t>
  </si>
  <si>
    <t>C25H27F6N3O3</t>
  </si>
  <si>
    <t>NPHYOQSKVLAJTF-IFXJQAMLSA-N</t>
  </si>
  <si>
    <t>InChI=1S/C25H27F6N3O3/c1-3-19(16-7-6-15(24(26,27)28)11-18(16)25(29,30)31)32-22(35)17-12-20(34-9-10-37-13-21(17)34)23(36)33-8-4-5-14(33)2/h6-7,11-12,14,19H,3-5,8-10,13H2,1-2H3,(H,32,35)/t14-,19+/m0/s1</t>
  </si>
  <si>
    <t>DICL_CP_0403848.sdf</t>
  </si>
  <si>
    <t>DICL_CP_0441214</t>
  </si>
  <si>
    <t>DICL_CP_0403847.sdf</t>
  </si>
  <si>
    <t>DICL_CP_0441451</t>
  </si>
  <si>
    <t>[4-[[2-(4-chlorophenyl)imidazo[1,2-a]pyridin-3-yl]methyl]piperazin-1-yl]-[6-(oxan-4-yloxy)-2-pyridinyl]methanone</t>
  </si>
  <si>
    <t>O=C(C1=CC=CC(OC2CCOCC2)=N1)N1CCN(CC2=C(C3=CC=C(Cl)C=C3)N=C3C=CC=CN23)CC1</t>
  </si>
  <si>
    <t>C29H30ClN5O3</t>
  </si>
  <si>
    <t>FPNXENFBMHSTAW-UHFFFAOYSA-N</t>
  </si>
  <si>
    <t>InChI=1S/C29H30ClN5O3/c30-22-9-7-21(8-10-22)28-25(35-13-2-1-5-26(35)32-28)20-33-14-16-34(17-15-33)29(36)24-4-3-6-27(31-24)38-23-11-18-37-19-12-23/h1-10,13,23H,11-12,14-20H2</t>
  </si>
  <si>
    <t>DICL_CP_0419378.sdf</t>
  </si>
  <si>
    <t>DICL_CP_0441452</t>
  </si>
  <si>
    <t>DICL_CP_0419292.sdf</t>
  </si>
  <si>
    <t>DICL_CP_0441474</t>
  </si>
  <si>
    <t>[2-[[2-(4-bromophenyl)imidazo[1,2-a]pyridin-3-yl]methyl]-1,3,3a,4,6,6a-hexahydropyrrolo[3,4-c]pyrrol-5-yl]-(6-methoxy-2-pyridinyl)methanone</t>
  </si>
  <si>
    <t>COC1=CC=CC(C(=O)N2CC3CN(CC4=C(C5=CC=C(Br)C=C5)N=C5C=CC=CN45)CC3C2)=N1</t>
  </si>
  <si>
    <t>C27H26BrN5O2</t>
  </si>
  <si>
    <t>IUNZPGRRUGDWGV-UHFFFAOYSA-N</t>
  </si>
  <si>
    <t>InChI=1S/C27H26BrN5O2/c1-35-25-7-4-5-22(29-25)27(34)32-15-19-13-31(14-20(19)16-32)17-23-26(18-8-10-21(28)11-9-18)30-24-6-2-3-12-33(23)24/h2-12,19-20H,13-17H2,1H3</t>
  </si>
  <si>
    <t>DICL_CP_0414286.sdf</t>
  </si>
  <si>
    <t>DICL_CP_0441475</t>
  </si>
  <si>
    <t>DICL_CP_0414234.sdf</t>
  </si>
  <si>
    <t>DICL_CP_0441488</t>
  </si>
  <si>
    <t>N-[(1R)-1-[4,6-bis(trifluoromethyl)-3-pyridinyl]propyl]-6-[(2S)-2-methylpyrrolidine-1-carbonyl]-3,4-dihydro-1H-pyrrolo[2,1-c][1,4]oxazine-8-carboxamide</t>
  </si>
  <si>
    <t>CC[C@@H](NC(=O)C1=C2COCCN2C(C(=O)N2CCC[C@@H]2C)=C1)C1=CN=C(C(F)(F)F)C=C1C(F)(F)F</t>
  </si>
  <si>
    <t>C24H26F6N4O3</t>
  </si>
  <si>
    <t>YLHZGLWCGYPZQB-SUMWQHHRSA-N</t>
  </si>
  <si>
    <t>InChI=1S/C24H26F6N4O3/c1-3-17(15-11-31-20(24(28,29)30)10-16(15)23(25,26)27)32-21(35)14-9-18(34-7-8-37-12-19(14)34)22(36)33-6-4-5-13(33)2/h9-11,13,17H,3-8,12H2,1-2H3,(H,32,35)/t13-,17+/m0/s1</t>
  </si>
  <si>
    <t>DICL_CP_0403832.sdf</t>
  </si>
  <si>
    <t>DICL_CP_0441489</t>
  </si>
  <si>
    <t>N-[(1S)-1-[4,6-bis(trifluoromethyl)-3-pyridinyl]propyl]-6-[(2S)-2-methylpyrrolidine-1-carbonyl]-3,4-dihydro-1H-pyrrolo[2,1-c][1,4]oxazine-8-carboxamide</t>
  </si>
  <si>
    <t>CC[C@H](NC(=O)C1=C2COCCN2C(C(=O)N2CCC[C@@H]2C)=C1)C1=CN=C(C(F)(F)F)C=C1C(F)(F)F</t>
  </si>
  <si>
    <t>YLHZGLWCGYPZQB-GUYCJALGSA-N</t>
  </si>
  <si>
    <t>InChI=1S/C24H26F6N4O3/c1-3-17(15-11-31-20(24(28,29)30)10-16(15)23(25,26)27)32-21(35)14-9-18(34-7-8-37-12-19(14)34)22(36)33-6-4-5-13(33)2/h9-11,13,17H,3-8,12H2,1-2H3,(H,32,35)/t13-,17-/m0/s1</t>
  </si>
  <si>
    <t>DICL_CP_0403831.sdf</t>
  </si>
  <si>
    <t>DICL_CP_0441555</t>
  </si>
  <si>
    <t>3-[1-[(2,4-difluorophenyl)methyl]-5-(4-methylsulfonylbenzoyl)-6,7-dihydro-4H-pyrazolo[4,3-c]pyridin-3-yl]benzonitrile</t>
  </si>
  <si>
    <t>CS(=O)(=O)C1=CC=C(C(=O)N2CCC3=C(C2)C(C2=CC=CC(C#N)=C2)=NN3CC2=CC=C(F)C=C2F)C=C1</t>
  </si>
  <si>
    <t>C28H22F2N4O3S</t>
  </si>
  <si>
    <t>CNRRFLCMUNNZOW-UHFFFAOYSA-N</t>
  </si>
  <si>
    <t>InChI=1S/C28H22F2N4O3S/c1-38(36,37)23-9-6-19(7-10-23)28(35)33-12-11-26-24(17-33)27(20-4-2-3-18(13-20)15-31)32-34(26)16-21-5-8-22(29)14-25(21)30/h2-10,13-14H,11-12,16-17H2,1H3</t>
  </si>
  <si>
    <t>DICL_CP_0403772.sdf</t>
  </si>
  <si>
    <t>DICL_CP_0441556</t>
  </si>
  <si>
    <t>DICL_CP_0403598.sdf</t>
  </si>
  <si>
    <t>DICL_CP_0441557</t>
  </si>
  <si>
    <t>3-[1-[(2,4-difluorophenyl)methyl]-5-(3-methylsulfonylbenzoyl)-6,7-dihydro-4H-pyrazolo[4,3-c]pyridin-3-yl]benzonitrile</t>
  </si>
  <si>
    <t>CS(=O)(=O)C1=CC=CC(C(=O)N2CCC3=C(C2)C(C2=CC=CC(C#N)=C2)=NN3CC2=CC=C(F)C=C2F)=C1</t>
  </si>
  <si>
    <t>HHFPRKUULCNJSE-UHFFFAOYSA-N</t>
  </si>
  <si>
    <t>InChI=1S/C28H22F2N4O3S/c1-38(36,37)23-7-3-6-20(13-23)28(35)33-11-10-26-24(17-33)27(19-5-2-4-18(12-19)15-31)32-34(26)16-21-8-9-22(29)14-25(21)30/h2-9,12-14H,10-11,16-17H2,1H3</t>
  </si>
  <si>
    <t>DICL_CP_0403766.sdf</t>
  </si>
  <si>
    <t>DICL_CP_0441558</t>
  </si>
  <si>
    <t>DICL_CP_0403592.sdf</t>
  </si>
  <si>
    <t>DICL_CP_0441639</t>
  </si>
  <si>
    <t>[6-(difluoromethoxy)-2-pyridinyl]-[5-[[2-(4-propan-2-ylphenyl)imidazo[1,2-a]pyrimidin-3-yl]methyl]-2,5-diazabicyclo[2.2.2]octan-2-yl]methanone</t>
  </si>
  <si>
    <t>CC(C)C1=CC=C(C2=C(CN3CC4CCC3CN4C(=O)C3=CC=CC(OC(F)F)=N3)N3C=CC=NC3=N2)C=C1</t>
  </si>
  <si>
    <t>C29H30F2N6O2</t>
  </si>
  <si>
    <t>PMDZYSBRJCKJBX-UHFFFAOYSA-N</t>
  </si>
  <si>
    <t>InChI=1S/C29H30F2N6O2/c1-18(2)19-7-9-20(10-8-19)26-24(36-14-4-13-32-29(36)34-26)17-35-15-22-12-11-21(35)16-37(22)27(38)23-5-3-6-25(33-23)39-28(30)31/h3-10,13-14,18,21-22,28H,11-12,15-17H2,1-2H3</t>
  </si>
  <si>
    <t>DICL_CP_0421701.sdf</t>
  </si>
  <si>
    <t>DICL_CP_0441640</t>
  </si>
  <si>
    <t>DICL_CP_0421569.sdf</t>
  </si>
  <si>
    <t>DICL_CP_0441726</t>
  </si>
  <si>
    <t>[3-[[2-(4-chlorophenyl)imidazo[1,2-a]pyrimidin-3-yl]methyl]-3,8-diazabicyclo[3.2.1]octan-8-yl]-[2-(trifluoromethyl)-1,3-thiazol-4-yl]methanone</t>
  </si>
  <si>
    <t>O=C(C1=CSC(C(F)(F)F)=N1)N1C2CCC1CN(CC1=C(C3=CC=C(Cl)C=C3)N=C3N=CC=CN13)C2</t>
  </si>
  <si>
    <t>C24H20ClF3N6OS</t>
  </si>
  <si>
    <t>FDAHMGGPHSJZAW-UHFFFAOYSA-N</t>
  </si>
  <si>
    <t>InChI=1S/C24H20ClF3N6OS/c25-15-4-2-14(3-5-15)20-19(33-9-1-8-29-23(33)31-20)12-32-10-16-6-7-17(11-32)34(16)21(35)18-13-36-22(30-18)24(26,27)28/h1-5,8-9,13,16-17H,6-7,10-12H2</t>
  </si>
  <si>
    <t>DICL_CP_0421684.sdf</t>
  </si>
  <si>
    <t>DICL_CP_0441727</t>
  </si>
  <si>
    <t>DICL_CP_0421552.sdf</t>
  </si>
  <si>
    <t>DICL_CP_0441728</t>
  </si>
  <si>
    <t>[3-[[2-(4-chlorophenyl)imidazo[1,2-a]pyrimidin-3-yl]methyl]-3,8-diazabicyclo[3.2.1]octan-8-yl]-[4-(trifluoromethyl)-1,3-thiazol-2-yl]methanone</t>
  </si>
  <si>
    <t>O=C(C1=NC(C(F)(F)F)=CS1)N1C2CCC1CN(CC1=C(C3=CC=C(Cl)C=C3)N=C3N=CC=CN13)C2</t>
  </si>
  <si>
    <t>XPWVLPCXZWXDRZ-UHFFFAOYSA-N</t>
  </si>
  <si>
    <t>InChI=1S/C24H20ClF3N6OS/c25-15-4-2-14(3-5-15)20-18(33-9-1-8-29-23(33)31-20)12-32-10-16-6-7-17(11-32)34(16)22(35)21-30-19(13-36-21)24(26,27)28/h1-5,8-9,13,16-17H,6-7,10-12H2</t>
  </si>
  <si>
    <t>DICL_CP_0421686.sdf</t>
  </si>
  <si>
    <t>DICL_CP_0441729</t>
  </si>
  <si>
    <t>DICL_CP_0421554.sdf</t>
  </si>
  <si>
    <t>DICL_CP_0442072</t>
  </si>
  <si>
    <t>2-[[2-(4-bromophenyl)imidazo[1,2-a]pyridin-3-yl]methyl]-N-(4-fluorophenyl)-1,3,3a,4,6,6a-hexahydropyrrolo[3,4-c]pyrrole-5-carboxamide</t>
  </si>
  <si>
    <t>O=C(NC1=CC=C(F)C=C1)N1CC2CN(CC3=C(C4=CC=C(Br)C=C4)N=C4C=CC=CN34)CC2C1</t>
  </si>
  <si>
    <t>C27H25BrFN5O</t>
  </si>
  <si>
    <t>MYTNECGGSRNHSV-UHFFFAOYSA-N</t>
  </si>
  <si>
    <t>InChI=1S/C27H25BrFN5O/c28-21-6-4-18(5-7-21)26-24(34-12-2-1-3-25(34)31-26)17-32-13-19-15-33(16-20(19)14-32)27(35)30-23-10-8-22(29)9-11-23/h1-12,19-20H,13-17H2,(H,30,35)</t>
  </si>
  <si>
    <t>DICL_CP_0414306.sdf</t>
  </si>
  <si>
    <t>DICL_CP_0442073</t>
  </si>
  <si>
    <t>DICL_CP_0414254.sdf</t>
  </si>
  <si>
    <t>DICL_CP_0442074</t>
  </si>
  <si>
    <t>2-[[2-(4-bromophenyl)imidazo[1,2-a]pyridin-3-yl]methyl]-N-(2-fluorophenyl)-1,3,3a,4,6,6a-hexahydropyrrolo[3,4-c]pyrrole-5-carboxamide</t>
  </si>
  <si>
    <t>O=C(NC1=CC=CC=C1F)N1CC2CN(CC3=C(C4=CC=C(Br)C=C4)N=C4C=CC=CN34)CC2C1</t>
  </si>
  <si>
    <t>XNTVRJOORAWVHS-UHFFFAOYSA-N</t>
  </si>
  <si>
    <t>InChI=1S/C27H25BrFN5O/c28-21-10-8-18(9-11-21)26-24(34-12-4-3-7-25(34)31-26)17-32-13-19-15-33(16-20(19)14-32)27(35)30-23-6-2-1-5-22(23)29/h1-12,19-20H,13-17H2,(H,30,35)</t>
  </si>
  <si>
    <t>DICL_CP_0414300.sdf</t>
  </si>
  <si>
    <t>DICL_CP_0442075</t>
  </si>
  <si>
    <t>DICL_CP_0414248.sdf</t>
  </si>
  <si>
    <t>DICL_CP_0442736</t>
  </si>
  <si>
    <t>3-{[2-(4-Chlorophenyl)imidazo[1,2-a]pyridin-3-yl]methyl}-8-oxa-3,10-diazabicyclo[4.3.1]dec-10-yl](3-fluoro-6-methoxypyridin-2-yl)methanone (Enantiomer 1)::US11208422, Example 11::US11208422, Example 12::US11208422, Example 92</t>
  </si>
  <si>
    <t>COC1=CC=C(F)C(C(=O)N2C3CCN(CC4=C(C5=CC=C(Cl)C=C5)N=C5C=CC=CN45)CC2COC3)=N1</t>
  </si>
  <si>
    <t>C28H27ClFN5O3</t>
  </si>
  <si>
    <t>LCTJPPMPLZJFSE-UHFFFAOYSA-N</t>
  </si>
  <si>
    <t>InChI=1S/C28H27ClFN5O3/c1-37-25-10-9-22(30)27(32-25)28(36)35-20-11-13-33(14-21(35)17-38-16-20)15-23-26(18-5-7-19(29)8-6-18)31-24-4-2-3-12-34(23)24/h2-10,12,20-21H,11,13-17H2,1H3</t>
  </si>
  <si>
    <t>DICL_CP_0396362.sdf</t>
  </si>
  <si>
    <t>DICL_CP_0442737</t>
  </si>
  <si>
    <t>DICL_CP_0396266.sdf</t>
  </si>
  <si>
    <t>DICL_CP_0442738</t>
  </si>
  <si>
    <t>DICL_CP_0396264.sdf</t>
  </si>
  <si>
    <t>DICL_CP_0442783</t>
  </si>
  <si>
    <t>(3-chloro-6-methoxypyridin-2-yl)-[6-[[2-(4-chlorophenyl)imidazo[1,2-a]pyridin-3-yl]methyl]-2,6-diazabicyclo[3.2.2]nonan-2-yl]methanone</t>
  </si>
  <si>
    <t>COC1=CC=C(Cl)C(C(=O)N2CCC3CCC2CN3CC2=C(C3=CC=C(Cl)C=C3)N=C3C=CC=CN23)=N1</t>
  </si>
  <si>
    <t>C28H27Cl2N5O2</t>
  </si>
  <si>
    <t>XQNPJKTUSODOSL-UHFFFAOYSA-N</t>
  </si>
  <si>
    <t>InChI=1S/C28H27Cl2N5O2/c1-37-25-12-11-22(30)27(32-25)28(36)34-15-13-20-9-10-21(34)16-33(20)17-23-26(18-5-7-19(29)8-6-18)31-24-4-2-3-14-35(23)24/h2-8,11-12,14,20-21H,9-10,13,15-17H2,1H3</t>
  </si>
  <si>
    <t>DICL_CP_0396292.sdf</t>
  </si>
  <si>
    <t>DICL_CP_0442784</t>
  </si>
  <si>
    <t>DICL_CP_0396291.sdf</t>
  </si>
  <si>
    <t>DICL_CP_0442785</t>
  </si>
  <si>
    <t>DICL_CP_0396195.sdf</t>
  </si>
  <si>
    <t>DICL_CP_0442786</t>
  </si>
  <si>
    <t>DICL_CP_0396194.sdf</t>
  </si>
  <si>
    <t>DICL_CP_0442984</t>
  </si>
  <si>
    <t>3-{[2-(4-Chlorophenyl)imidazo[1,2-a]pyrimidin-3-yl]methyl}-8-oxa-3,10-diazabicyclo[4.3.1]dec-10-yl](3-fluoro-6-methoxypyridin-2-yl)methanone (Enantiomer 1)::US11208422, Example 13::US11208422, Example 14::US11208422, Example 93</t>
  </si>
  <si>
    <t>COC1=CC=C(F)C(C(=O)N2C3CCN(CC4=C(C5=CC=C(Cl)C=C5)N=C5N=CC=CN45)CC2COC3)=N1</t>
  </si>
  <si>
    <t>C27H26ClFN6O3</t>
  </si>
  <si>
    <t>TUPUGKCVCFZDOC-UHFFFAOYSA-N</t>
  </si>
  <si>
    <t>InChI=1S/C27H26ClFN6O3/c1-37-23-8-7-21(29)25(31-23)26(36)35-19-9-12-33(13-20(35)16-38-15-19)14-22-24(17-3-5-18(28)6-4-17)32-27-30-10-2-11-34(22)27/h2-8,10-11,19-20H,9,12-16H2,1H3</t>
  </si>
  <si>
    <t>DICL_CP_0396367.sdf</t>
  </si>
  <si>
    <t>DICL_CP_0442985</t>
  </si>
  <si>
    <t>DICL_CP_0396366.sdf</t>
  </si>
  <si>
    <t>DICL_CP_0442986</t>
  </si>
  <si>
    <t>DICL_CP_0396365.sdf</t>
  </si>
  <si>
    <t>DICL_CP_0442987</t>
  </si>
  <si>
    <t>DICL_CP_0396274.sdf</t>
  </si>
  <si>
    <t>DICL_CP_0442988</t>
  </si>
  <si>
    <t>DICL_CP_0396273.sdf</t>
  </si>
  <si>
    <t>DICL_CP_0442989</t>
  </si>
  <si>
    <t>DICL_CP_0396272.sdf</t>
  </si>
  <si>
    <t>DICL_CP_0442990</t>
  </si>
  <si>
    <t>DICL_CP_0396271.sdf</t>
  </si>
  <si>
    <t>DICL_CP_0442991</t>
  </si>
  <si>
    <t>DICL_CP_0396270.sdf</t>
  </si>
  <si>
    <t>DICL_CP_0442992</t>
  </si>
  <si>
    <t>DICL_CP_0396269.sdf</t>
  </si>
  <si>
    <t>DICL_CP_0443025</t>
  </si>
  <si>
    <t>(3-chloro-6-methoxypyridin-2-yl)-[3-[[2-(4-chlorophenyl)imidazo[1,2-a]pyrimidin-3-yl]methyl]-3,9-diazabicyclo[4.2.1]nonan-9-yl]methanone</t>
  </si>
  <si>
    <t>COC1=CC=C(Cl)C(C(=O)N2C3CCC2CN(CC2=C(C4=CC=C(Cl)C=C4)N=C4N=CC=CN24)CC3)=N1</t>
  </si>
  <si>
    <t>C27H26Cl2N6O2</t>
  </si>
  <si>
    <t>UHONHSIREAHILI-UHFFFAOYSA-N</t>
  </si>
  <si>
    <t>InChI=1S/C27H26Cl2N6O2/c1-37-23-10-9-21(29)25(31-23)26(36)35-19-7-8-20(35)15-33(14-11-19)16-22-24(17-3-5-18(28)6-4-17)32-27-30-12-2-13-34(22)27/h2-6,9-10,12-13,19-20H,7-8,11,14-16H2,1H3</t>
  </si>
  <si>
    <t>DICL_CP_0396289.sdf</t>
  </si>
  <si>
    <t>DICL_CP_0443026</t>
  </si>
  <si>
    <t>DICL_CP_0396192.sdf</t>
  </si>
  <si>
    <t>DICL_CP_0443027</t>
  </si>
  <si>
    <t>(3-chloro-6-methoxypyridin-2-yl)-[3-[[2-(5-chloropyridin-2-yl)imidazo[1,2-a]pyridin-3-yl]methyl]-3,9-diazabicyclo[4.2.1]nonan-9-yl]methanone</t>
  </si>
  <si>
    <t>COC1=CC=C(Cl)C(C(=O)N2C3CCC2CN(CC2=C(C4=CC=C(Cl)C=N4)N=C4C=CC=CN24)CC3)=N1</t>
  </si>
  <si>
    <t>WTQDUPFGUSAKFM-UHFFFAOYSA-N</t>
  </si>
  <si>
    <t>InChI=1S/C27H26Cl2N6O2/c1-37-24-10-8-20(29)25(32-24)27(36)35-18-6-7-19(35)15-33(13-11-18)16-22-26(21-9-5-17(28)14-30-21)31-23-4-2-3-12-34(22)23/h2-5,8-10,12,14,18-19H,6-7,11,13,15-16H2,1H3</t>
  </si>
  <si>
    <t>DICL_CP_0396290.sdf</t>
  </si>
  <si>
    <t>DICL_CP_0443028</t>
  </si>
  <si>
    <t>DICL_CP_0396193.sdf</t>
  </si>
  <si>
    <t>DICL_CP_0443029</t>
  </si>
  <si>
    <t>(3-chloro-6-methoxypyridin-2-yl)-[6-[[2-(4-chlorophenyl)imidazo[1,2-a]pyrimidin-3-yl]methyl]-2,6-diazabicyclo[3.2.2]nonan-2-yl]methanone</t>
  </si>
  <si>
    <t>COC1=CC=C(Cl)C(C(=O)N2CCC3CCC2CN3CC2=C(C3=CC=C(Cl)C=C3)N=C3N=CC=CN23)=N1</t>
  </si>
  <si>
    <t>ZCTGOWNNSZLJJU-UHFFFAOYSA-N</t>
  </si>
  <si>
    <t>InChI=1S/C27H26Cl2N6O2/c1-37-23-10-9-21(29)25(31-23)26(36)34-14-11-19-7-8-20(34)15-33(19)16-22-24(17-3-5-18(28)6-4-17)32-27-30-12-2-13-35(22)27/h2-6,9-10,12-13,19-20H,7-8,11,14-16H2,1H3</t>
  </si>
  <si>
    <t>DICL_CP_0396294.sdf</t>
  </si>
  <si>
    <t>DICL_CP_0443030</t>
  </si>
  <si>
    <t>DICL_CP_0396293.sdf</t>
  </si>
  <si>
    <t>DICL_CP_0443031</t>
  </si>
  <si>
    <t>DICL_CP_0396197.sdf</t>
  </si>
  <si>
    <t>DICL_CP_0443032</t>
  </si>
  <si>
    <t>DICL_CP_0396196.sdf</t>
  </si>
  <si>
    <t>DICL_CP_0443033</t>
  </si>
  <si>
    <t>(3-chloro-6-methoxypyridin-2-yl)-[6-[[2-(5-chloropyridin-2-yl)imidazo[1,2-a]pyridin-3-yl]methyl]-2,6-diazabicyclo[3.2.2]nonan-2-yl]methanone</t>
  </si>
  <si>
    <t>COC1=CC=C(Cl)C(C(=O)N2CCC3CCC2CN3CC2=C(C3=CC=C(Cl)C=N3)N=C3C=CC=CN23)=N1</t>
  </si>
  <si>
    <t>QLQILLKXFNHOQC-UHFFFAOYSA-N</t>
  </si>
  <si>
    <t>InChI=1S/C27H26Cl2N6O2/c1-37-24-10-8-20(29)25(32-24)27(36)34-13-11-18-6-7-19(34)15-33(18)16-22-26(21-9-5-17(28)14-30-21)31-23-4-2-3-12-35(22)23/h2-5,8-10,12,14,18-19H,6-7,11,13,15-16H2,1H3</t>
  </si>
  <si>
    <t>DICL_CP_0396297.sdf</t>
  </si>
  <si>
    <t>DICL_CP_0443034</t>
  </si>
  <si>
    <t>DICL_CP_0396200.sdf</t>
  </si>
  <si>
    <t>DICL_CP_0443488</t>
  </si>
  <si>
    <t>6-N-[(1R)-1-[3-(methanesulfonamido)phenyl]propyl]-8-N-[(1R)-1-phenylpropyl]-3,4-dihydro-1H-pyrrolo[2,1-c][1,4]oxazine-6,8-dicarboxamide</t>
  </si>
  <si>
    <t>CC[C@@H](NC(=O)C1=C2COCCN2C(C(=O)N[C@H](CC)C2=CC=CC(NS(C)(=O)=O)=C2)=C1)C1=CC=CC=C1</t>
  </si>
  <si>
    <t>C28H34N4O5S</t>
  </si>
  <si>
    <t>XWLGBUKTFYDWJT-DNQXCXABSA-N</t>
  </si>
  <si>
    <t>InChI=1S/C28H34N4O5S/c1-4-23(19-10-7-6-8-11-19)29-27(33)22-17-25(32-14-15-37-18-26(22)32)28(34)30-24(5-2)20-12-9-13-21(16-20)31-38(3,35)36/h6-13,16-17,23-24,31H,4-5,14-15,18H2,1-3H3,(H,29,33)(H,30,34)/t23-,24-/m1/s1</t>
  </si>
  <si>
    <t>DICL_CP_0404143.sdf</t>
  </si>
  <si>
    <t>DICL_CP_0443489</t>
  </si>
  <si>
    <t>6-N-[1-[3-(dimethylsulfamoyl)phenyl]ethyl]-8-N-[(1R)-1-phenylpropyl]-3,4-dihydro-1H-pyrrolo[2,1-c][1,4]oxazine-6,8-dicarboxamide</t>
  </si>
  <si>
    <t>CC[C@@H](NC(=O)C1=C2COCCN2C(C(=O)NC(C)C2=CC=CC(S(=O)(=O)N(C)C)=C2)=C1)C1=CC=CC=C1</t>
  </si>
  <si>
    <t>SMAJOLSOGCKAEV-JKSFWZLDSA-N</t>
  </si>
  <si>
    <t>InChI=1S/C28H34N4O5S/c1-5-24(20-10-7-6-8-11-20)30-27(33)23-17-25(32-14-15-37-18-26(23)32)28(34)29-19(2)21-12-9-13-22(16-21)38(35,36)31(3)4/h6-13,16-17,19,24H,5,14-15,18H2,1-4H3,(H,29,34)(H,30,33)/t19?,24-/m1/s1</t>
  </si>
  <si>
    <t>DICL_CP_0404144.sdf</t>
  </si>
  <si>
    <t>DICL_CP_0443550</t>
  </si>
  <si>
    <t>[6-[[2-(4-chlorophenyl)imidazo[1,2-a]pyrimidin-3-yl]methyl]-2,6-diazabicyclo[3.2.2]nonan-2-yl]-[6-(difluoromethoxy)pyridin-2-yl]methanone</t>
  </si>
  <si>
    <t>O=C(C1=NC(OC(F)F)=CC=C1)N1CCC2CCC1CN2CC1=C(C2=CC=C(Cl)C=C2)N=C2N=CC=CN12</t>
  </si>
  <si>
    <t>C27H25ClF2N6O2</t>
  </si>
  <si>
    <t>IOPDSLXHYAIRFH-UHFFFAOYSA-N</t>
  </si>
  <si>
    <t>InChI=1S/C27H25ClF2N6O2/c28-18-7-5-17(6-8-18)24-22(36-13-2-12-31-27(36)33-24)16-34-15-20-10-9-19(34)11-14-35(20)25(37)21-3-1-4-23(32-21)38-26(29)30/h1-8,12-13,19-20,26H,9-11,14-16H2</t>
  </si>
  <si>
    <t>DICL_CP_0396354.sdf</t>
  </si>
  <si>
    <t>DICL_CP_0443551</t>
  </si>
  <si>
    <t>DICL_CP_0396256.sdf</t>
  </si>
  <si>
    <t>DICL_CP_0443642</t>
  </si>
  <si>
    <t>(3-chloro-6-methoxy-2-pyridinyl)-[7-[[2-(4-chlorophenyl)imidazo[1,2-a]pyrimidin-3-yl]methyl]-3-oxa-7,9-diazabicyclo[3.3.1]nonan-9-yl]methanone</t>
  </si>
  <si>
    <t>COC1=CC=C(Cl)C(C(=O)N2C3COCC2CN(CC2=C(C4=CC=C(Cl)C=C4)N=C4N=CC=CN24)C3)=N1</t>
  </si>
  <si>
    <t>C26H24Cl2N6O3</t>
  </si>
  <si>
    <t>CVFYGSDKHZIPAR-UHFFFAOYSA-N</t>
  </si>
  <si>
    <t>InChI=1S/C26H24Cl2N6O3/c1-36-22-8-7-20(28)24(30-22)25(35)34-18-11-32(12-19(34)15-37-14-18)13-21-23(16-3-5-17(27)6-4-16)31-26-29-9-2-10-33(21)26/h2-10,18-19H,11-15H2,1H3</t>
  </si>
  <si>
    <t>DICL_CP_0421640.sdf</t>
  </si>
  <si>
    <t>DICL_CP_0443643</t>
  </si>
  <si>
    <t>DICL_CP_0421508.sdf</t>
  </si>
  <si>
    <t>DICL_CP_0443772</t>
  </si>
  <si>
    <t>N-[4-chloro-3-[[3-fluoro-5-[1-(4-fluorophenyl)pyrazol-3-yl]-2-pyridinyl]carbamoyl]phenyl]-1,4-dioxane-2-carboxamide</t>
  </si>
  <si>
    <t>O=C(NC1=NC=C(C2=NN(C3=CC=C(F)C=C3)C=C2)C=C1F)C1=CC(NC(=O)C2COCCO2)=CC=C1Cl</t>
  </si>
  <si>
    <t>C26H20ClF2N5O4</t>
  </si>
  <si>
    <t>XNCIABDISJRFIQ-UHFFFAOYSA-N</t>
  </si>
  <si>
    <t>InChI=1S/C26H20ClF2N5O4/c27-20-6-3-17(31-26(36)23-14-37-9-10-38-23)12-19(20)25(35)32-24-21(29)11-15(13-30-24)22-7-8-34(33-22)18-4-1-16(28)2-5-18/h1-8,11-13,23H,9-10,14H2,(H,31,36)(H,30,32,35)</t>
  </si>
  <si>
    <t>DICL_CP_0426995.sdf</t>
  </si>
  <si>
    <t>DICL_CP_0444039</t>
  </si>
  <si>
    <t>(3-bromo-6-methoxy-2-pyridinyl)-[4-[[2-(4-chlorophenyl)imidazo[1,2-a]pyridin-3-yl]methyl]piperazin-1-yl]methanone</t>
  </si>
  <si>
    <t>COC1=CC=C(Br)C(C(=O)N2CCN(CC3=C(C4=CC=C(Cl)C=C4)N=C4C=CC=CN34)CC2)=N1</t>
  </si>
  <si>
    <t>C25H23BrClN5O2</t>
  </si>
  <si>
    <t>BZPMLHWCBMBLHH-UHFFFAOYSA-N</t>
  </si>
  <si>
    <t>InChI=1S/C25H23BrClN5O2/c1-34-22-10-9-19(26)24(29-22)25(33)31-14-12-30(13-15-31)16-20-23(17-5-7-18(27)8-6-17)28-21-4-2-3-11-32(20)21/h2-11H,12-16H2,1H3</t>
  </si>
  <si>
    <t>DICL_CP_0419374.sdf</t>
  </si>
  <si>
    <t>DICL_CP_0444040</t>
  </si>
  <si>
    <t>DICL_CP_0419288.sdf</t>
  </si>
  <si>
    <t>DICL_CP_0444083</t>
  </si>
  <si>
    <t>[2-[[2-(4-chlorophenyl)imidazo[1,2-a]pyridin-3-yl]methyl]-1,3,3a,4,6,6a-hexahydropyrrolo[3,4-c]pyrrol-5-yl]-[3-(trifluoromethoxy)phenyl]methanone</t>
  </si>
  <si>
    <t>O=C(C1=CC(OC(F)(F)F)=CC=C1)N1CC2CN(CC3=C(C4=CC=C(Cl)C=C4)N=C4C=CC=CN34)CC2C1</t>
  </si>
  <si>
    <t>C28H24ClF3N4O2</t>
  </si>
  <si>
    <t>WBOAUCLJQZJQQF-UHFFFAOYSA-N</t>
  </si>
  <si>
    <t>InChI=1S/C28H24ClF3N4O2/c29-22-9-7-18(8-10-22)26-24(36-11-2-1-6-25(36)33-26)17-34-13-20-15-35(16-21(20)14-34)27(37)19-4-3-5-23(12-19)38-28(30,31)32/h1-12,20-21H,13-17H2</t>
  </si>
  <si>
    <t>DICL_CP_0414284.sdf</t>
  </si>
  <si>
    <t>DICL_CP_0444084</t>
  </si>
  <si>
    <t>DICL_CP_0414232.sdf</t>
  </si>
  <si>
    <t>DICL_CP_0444318</t>
  </si>
  <si>
    <t>3-[[2-(4-chlorophenyl)imidazo[1,2-a]pyrimidin-3-yl]methyl]-N-(2,6-dichlorophenyl)-3,8-diazabicyclo[3.2.1]octane-8-carboxamide</t>
  </si>
  <si>
    <t>O=C(NC1=C(Cl)C=CC=C1Cl)N1C2CCC1CN(CC1=C(C3=CC=C(Cl)C=C3)N=C3N=CC=CN13)C2</t>
  </si>
  <si>
    <t>C26H23Cl3N6O</t>
  </si>
  <si>
    <t>LFWLSFPDWOFNOW-UHFFFAOYSA-N</t>
  </si>
  <si>
    <t>InChI=1S/C26H23Cl3N6O/c27-17-7-5-16(6-8-17)23-22(34-12-2-11-30-25(34)31-23)15-33-13-18-9-10-19(14-33)35(18)26(36)32-24-20(28)3-1-4-21(24)29/h1-8,11-12,18-19H,9-10,13-15H2,(H,32,36)</t>
  </si>
  <si>
    <t>DICL_CP_0421712.sdf</t>
  </si>
  <si>
    <t>DICL_CP_0444319</t>
  </si>
  <si>
    <t>DICL_CP_0421580.sdf</t>
  </si>
  <si>
    <t>DICL_CP_0444320</t>
  </si>
  <si>
    <t>3-[[2-(4-chlorophenyl)imidazo[1,2-a]pyrimidin-3-yl]methyl]-N-(2,3-dichlorophenyl)-3,8-diazabicyclo[3.2.1]octane-8-carboxamide</t>
  </si>
  <si>
    <t>O=C(NC1=CC=CC(Cl)=C1Cl)N1C2CCC1CN(CC1=C(C3=CC=C(Cl)C=C3)N=C3N=CC=CN13)C2</t>
  </si>
  <si>
    <t>JMDJOUCDAVZNCX-UHFFFAOYSA-N</t>
  </si>
  <si>
    <t>InChI=1S/C26H23Cl3N6O/c27-17-7-5-16(6-8-17)24-22(34-12-2-11-30-25(34)32-24)15-33-13-18-9-10-19(14-33)35(18)26(36)31-21-4-1-3-20(28)23(21)29/h1-8,11-12,18-19H,9-10,13-15H2,(H,31,36)</t>
  </si>
  <si>
    <t>DICL_CP_0421715.sdf</t>
  </si>
  <si>
    <t>DICL_CP_0444321</t>
  </si>
  <si>
    <t>DICL_CP_0421583.sdf</t>
  </si>
  <si>
    <t>DICL_CP_0444624</t>
  </si>
  <si>
    <t>7-bromo-6-[(2S)-2-methylpyrrolidine-1-carbonyl]-N-[(1R)-1-[6-(trifluoromethyl)-3-pyridinyl]propyl]-3,4-dihydro-1H-pyrrolo[2,1-c][1,4]oxazine-8-carboxamide</t>
  </si>
  <si>
    <t>CC[C@@H](NC(=O)C1=C2COCCN2C(C(=O)N2CCC[C@@H]2C)=C1Br)C1=CC=C(C(F)(F)F)N=C1</t>
  </si>
  <si>
    <t>C23H26BrF3N4O3</t>
  </si>
  <si>
    <t>RRHMZCISECFEFG-DZGCQCFKSA-N</t>
  </si>
  <si>
    <t>InChI=1S/C23H26BrF3N4O3/c1-3-15(14-6-7-17(28-11-14)23(25,26)27)29-21(32)18-16-12-34-10-9-31(16)20(19(18)24)22(33)30-8-4-5-13(30)2/h6-7,11,13,15H,3-5,8-10,12H2,1-2H3,(H,29,32)/t13-,15+/m0/s1</t>
  </si>
  <si>
    <t>DICL_CP_0404148.sdf</t>
  </si>
  <si>
    <t>DICL_CP_0444934</t>
  </si>
  <si>
    <t>2-[[2-(4-bromophenyl)imidazo[1,2-a]pyridin-3-yl]methyl]-N-(1-phenylethyl)-1,3,3a,4,6,6a-hexahydropyrrolo[3,4-c]pyrrole-5-carboxamide</t>
  </si>
  <si>
    <t>CC(NC(=O)N1CC2CN(CC3=C(C4=CC=C(Br)C=C4)N=C4C=CC=CN34)CC2C1)C1=CC=CC=C1</t>
  </si>
  <si>
    <t>C29H30BrN5O</t>
  </si>
  <si>
    <t>DVRYMFCDAFXRNL-UHFFFAOYSA-N</t>
  </si>
  <si>
    <t>InChI=1S/C29H30BrN5O/c1-20(21-7-3-2-4-8-21)31-29(36)34-17-23-15-33(16-24(23)18-34)19-26-28(22-10-12-25(30)13-11-22)32-27-9-5-6-14-35(26)27/h2-14,20,23-24H,15-19H2,1H3,(H,31,36)</t>
  </si>
  <si>
    <t>DICL_CP_0414305.sdf</t>
  </si>
  <si>
    <t>DICL_CP_0444935</t>
  </si>
  <si>
    <t>DICL_CP_0414253.sdf</t>
  </si>
  <si>
    <t>DICL_CP_0445060</t>
  </si>
  <si>
    <t>(3-Chloro-6-methoxypyridin-2-yl) [3-{[2-(4-isopropylphenyl)imidazo[1,2-a]pyrimidin-3-yl]methyl}-3,9-diazabicyclo[4.2.1]nonan-9-yl]methanone (Enantiomer 1)::US11208422, Example 101::US11208422, Example 106</t>
  </si>
  <si>
    <t>COC1=CC=C(Cl)C(C(=O)N2C3CCC2CN(CC2=C(C4=CC=C(C(C)C)C=C4)N=C4N=CC=CN24)CC3)=N1</t>
  </si>
  <si>
    <t>C30H33ClN6O2</t>
  </si>
  <si>
    <t>MZXGYUKQNIIFLC-UHFFFAOYSA-N</t>
  </si>
  <si>
    <t>InChI=1S/C30H33ClN6O2/c1-19(2)20-5-7-21(8-6-20)27-25(36-15-4-14-32-30(36)34-27)18-35-16-13-22-9-10-23(17-35)37(22)29(38)28-24(31)11-12-26(33-28)39-3/h4-8,11-12,14-15,19,22-23H,9-10,13,16-18H2,1-3H3</t>
  </si>
  <si>
    <t>DICL_CP_0396287.sdf</t>
  </si>
  <si>
    <t>DICL_CP_0445061</t>
  </si>
  <si>
    <t>DICL_CP_0396190.sdf</t>
  </si>
  <si>
    <t>DICL_CP_0445062</t>
  </si>
  <si>
    <t>(3-chloro-6-methoxypyridin-2-yl)-[9-[[2-(4-propan-2-ylphenyl)imidazo[1,2-a]pyrimidin-3-yl]methyl]-3,9-diazabicyclo[4.2.1]nonan-3-yl]methanone</t>
  </si>
  <si>
    <t>COC1=CC=C(Cl)C(C(=O)N2CCC3CCC(C2)N3CC2=C(C3=CC=C(C(C)C)C=C3)N=C3N=CC=CN23)=N1</t>
  </si>
  <si>
    <t>BSSIHKNXWKVEMG-UHFFFAOYSA-N</t>
  </si>
  <si>
    <t>InChI=1S/C30H33ClN6O2/c1-19(2)20-5-7-21(8-6-20)27-25(36-15-4-14-32-30(36)34-27)18-37-22-9-10-23(37)17-35(16-13-22)29(38)28-24(31)11-12-26(33-28)39-3/h4-8,11-12,14-15,19,22-23H,9-10,13,16-18H2,1-3H3</t>
  </si>
  <si>
    <t>DICL_CP_0396298.sdf</t>
  </si>
  <si>
    <t>DICL_CP_0445063</t>
  </si>
  <si>
    <t>DICL_CP_0396201.sdf</t>
  </si>
  <si>
    <t>DICL_CP_0445064</t>
  </si>
  <si>
    <t>(3-chloro-6-methoxypyridin-2-yl)-[6-[[2-(4-propan-2-ylphenyl)imidazo[1,2-a]pyrimidin-3-yl]methyl]-2,6-diazabicyclo[3.2.2]nonan-2-yl]methanone</t>
  </si>
  <si>
    <t>COC1=CC=C(Cl)C(C(=O)N2CCC3CCC2CN3CC2=C(C3=CC=C(C(C)C)C=C3)N=C3N=CC=CN23)=N1</t>
  </si>
  <si>
    <t>LUKLYLJQBJBXHO-UHFFFAOYSA-N</t>
  </si>
  <si>
    <t>InChI=1S/C30H33ClN6O2/c1-19(2)20-5-7-21(8-6-20)27-25(37-15-4-14-32-30(37)34-27)18-35-17-23-10-9-22(35)13-16-36(23)29(38)28-24(31)11-12-26(33-28)39-3/h4-8,11-12,14-15,19,22-23H,9-10,13,16-18H2,1-3H3</t>
  </si>
  <si>
    <t>DICL_CP_0396295.sdf</t>
  </si>
  <si>
    <t>DICL_CP_0445065</t>
  </si>
  <si>
    <t>DICL_CP_0396198.sdf</t>
  </si>
  <si>
    <t>DICL_CP_0445136</t>
  </si>
  <si>
    <t>6-N-[(1R)-1-(6-methoxy-2-pyridinyl)propyl]-8-N-[(1R)-1-[6-(trifluoromethyl)-3-pyridinyl]propyl]-3,4-dihydro-1H-pyrrolo[2,1-c][1,4]oxazine-6,8-dicarboxamide</t>
  </si>
  <si>
    <t>CC[C@@H](NC(=O)C1=C2COCCN2C(C(=O)N[C@H](CC)C2=CC=CC(OC)=N2)=C1)C1=CC=C(C(F)(F)F)N=C1</t>
  </si>
  <si>
    <t>C27H30F3N5O4</t>
  </si>
  <si>
    <t>GBLWFPCPJIDNEF-RTBURBONSA-N</t>
  </si>
  <si>
    <t>InChI=1S/C27H30F3N5O4/c1-4-18(16-9-10-23(31-14-16)27(28,29)30)33-25(36)17-13-21(35-11-12-39-15-22(17)35)26(37)34-19(5-2)20-7-6-8-24(32-20)38-3/h6-10,13-14,18-19H,4-5,11-12,15H2,1-3H3,(H,33,36)(H,34,37)/t18-,19-/m1/s1</t>
  </si>
  <si>
    <t>DICL_CP_0404128.sdf</t>
  </si>
  <si>
    <t>DICL_CP_0445334</t>
  </si>
  <si>
    <t>[6-(difluoromethoxy)pyridin-2-yl]-[9-[[2-(4-propan-2-ylphenyl)imidazo[1,2-a]pyrimidin-3-yl]methyl]-3,9-diazabicyclo[4.2.1]nonan-3-yl]methanone</t>
  </si>
  <si>
    <t>CC(C)C1=CC=C(C2=C(CN3C4CCC3CN(C(=O)C3=CC=CC(OC(F)F)=N3)CC4)N3C=CC=NC3=N2)C=C1</t>
  </si>
  <si>
    <t>C30H32F2N6O2</t>
  </si>
  <si>
    <t>LTVCAWFRKQEWAU-UHFFFAOYSA-N</t>
  </si>
  <si>
    <t>InChI=1S/C30H32F2N6O2/c1-19(2)20-7-9-21(10-8-20)27-25(37-15-4-14-33-30(37)35-27)18-38-22-11-12-23(38)17-36(16-13-22)28(39)24-5-3-6-26(34-24)40-29(31)32/h3-10,14-15,19,22-23,29H,11-13,16-18H2,1-2H3</t>
  </si>
  <si>
    <t>DICL_CP_0396343.sdf</t>
  </si>
  <si>
    <t>DICL_CP_0445335</t>
  </si>
  <si>
    <t>DICL_CP_0396245.sdf</t>
  </si>
  <si>
    <t>DICL_CP_0445336</t>
  </si>
  <si>
    <t>[6-(difluoromethoxy)pyridin-2-yl]-[6-[[2-(4-propan-2-ylphenyl)imidazo[1,2-a]pyrimidin-3-yl]methyl]-2,6-diazabicyclo[3.2.2]nonan-2-yl]methanone</t>
  </si>
  <si>
    <t>CC(C)C1=CC=C(C2=C(CN3CC4CCC3CCN4C(=O)C3=CC=CC(OC(F)F)=N3)N3C=CC=NC3=N2)C=C1</t>
  </si>
  <si>
    <t>LUSIVQBGKOXLGV-UHFFFAOYSA-N</t>
  </si>
  <si>
    <t>InChI=1S/C30H32F2N6O2/c1-19(2)20-7-9-21(10-8-20)27-25(38-15-4-14-33-30(38)35-27)18-36-17-23-12-11-22(36)13-16-37(23)28(39)24-5-3-6-26(34-24)40-29(31)32/h3-10,14-15,19,22-23,29H,11-13,16-18H2,1-2H3</t>
  </si>
  <si>
    <t>DICL_CP_0396341.sdf</t>
  </si>
  <si>
    <t>DICL_CP_0445337</t>
  </si>
  <si>
    <t>DICL_CP_0396243.sdf</t>
  </si>
  <si>
    <t>DICL_CP_0445437</t>
  </si>
  <si>
    <t>(3-chloro-6-methoxy-2-pyridinyl)-[7-[[2-(4-propan-2-ylphenyl)imidazo[1,2-a]pyrimidin-3-yl]methyl]-3-oxa-7,9-diazabicyclo[3.3.1]nonan-9-yl]methanone</t>
  </si>
  <si>
    <t>COC1=CC=C(Cl)C(C(=O)N2C3COCC2CN(CC2=C(C4=CC=C(C(C)C)C=C4)N=C4N=CC=CN24)C3)=N1</t>
  </si>
  <si>
    <t>C29H31ClN6O3</t>
  </si>
  <si>
    <t>BFROTJLKWLVNAW-UHFFFAOYSA-N</t>
  </si>
  <si>
    <t>InChI=1S/C29H31ClN6O3/c1-18(2)19-5-7-20(8-6-19)26-24(35-12-4-11-31-29(35)33-26)15-34-13-21-16-39-17-22(14-34)36(21)28(37)27-23(30)9-10-25(32-27)38-3/h4-12,18,21-22H,13-17H2,1-3H3</t>
  </si>
  <si>
    <t>DICL_CP_0421693.sdf</t>
  </si>
  <si>
    <t>DICL_CP_0445438</t>
  </si>
  <si>
    <t>DICL_CP_0421561.sdf</t>
  </si>
  <si>
    <t>DICL_CP_0445742</t>
  </si>
  <si>
    <t>[6-(difluoromethoxy)-2-pyridinyl]-[7-[[2-(4-propan-2-ylphenyl)imidazo[1,2-a]pyrimidin-3-yl]methyl]-3-oxa-7,9-diazabicyclo[3.3.1]nonan-9-yl]methanone</t>
  </si>
  <si>
    <t>CC(C)C1=CC=C(C2=C(CN3CC4COCC(C3)N4C(=O)C3=CC=CC(OC(F)F)=N3)N3C=CC=NC3=N2)C=C1</t>
  </si>
  <si>
    <t>C29H30F2N6O3</t>
  </si>
  <si>
    <t>IQJPMLROUYSIIJ-UHFFFAOYSA-N</t>
  </si>
  <si>
    <t>InChI=1S/C29H30F2N6O3/c1-18(2)19-7-9-20(10-8-19)26-24(36-12-4-11-32-29(36)34-26)15-35-13-21-16-39-17-22(14-35)37(21)27(38)23-5-3-6-25(33-23)40-28(30)31/h3-12,18,21-22,28H,13-17H2,1-2H3</t>
  </si>
  <si>
    <t>DICL_CP_0421623.sdf</t>
  </si>
  <si>
    <t>DICL_CP_0445743</t>
  </si>
  <si>
    <t>for the treatment of breathing disorder</t>
  </si>
  <si>
    <t>DICL_CP_0421491.sdf</t>
  </si>
  <si>
    <t>DICL_CP_0445859</t>
  </si>
  <si>
    <t>[2-[[2-(4-bromophenyl)imidazo[1,2-a]pyridin-3-yl]methyl]-1,3,3a,4,6,6a-hexahydropyrrolo[3,4-c]pyrrol-5-yl]-(5-fluoro-2-methoxyphenyl)methanone</t>
  </si>
  <si>
    <t>COC1=CC=C(F)C=C1C(=O)N1CC2CN(CC3=C(C4=CC=C(Br)C=C4)N=C4C=CC=CN34)CC2C1</t>
  </si>
  <si>
    <t>C28H26BrFN4O2</t>
  </si>
  <si>
    <t>VFZOUMRLTOMUDF-UHFFFAOYSA-N</t>
  </si>
  <si>
    <t>InChI=1S/C28H26BrFN4O2/c1-36-25-10-9-22(30)12-23(25)28(35)33-15-19-13-32(14-20(19)16-33)17-24-27(18-5-7-21(29)8-6-18)31-26-4-2-3-11-34(24)26/h2-12,19-20H,13-17H2,1H3</t>
  </si>
  <si>
    <t>DICL_CP_0414274.sdf</t>
  </si>
  <si>
    <t>DICL_CP_0445860</t>
  </si>
  <si>
    <t>DICL_CP_0414222.sdf</t>
  </si>
  <si>
    <t>DICL_CP_0445884</t>
  </si>
  <si>
    <t>N-(4-chlorophenyl)-3-[[2-(4-chlorophenyl)imidazo[1,2-a]pyrimidin-3-yl]methyl]-N-propan-2-yl-3,8-diazabicyclo[3.2.1]octane-8-carboxamide</t>
  </si>
  <si>
    <t>CC(C)N(C(=O)N1C2CCC1CN(CC1=C(C3=CC=C(Cl)C=C3)N=C3N=CC=CN13)C2)C1=CC=C(Cl)C=C1</t>
  </si>
  <si>
    <t>C29H30Cl2N6O</t>
  </si>
  <si>
    <t>JMCRISPMPHLCGV-UHFFFAOYSA-N</t>
  </si>
  <si>
    <t>InChI=1S/C29H30Cl2N6O/c1-19(2)36(23-10-8-22(31)9-11-23)29(38)37-24-12-13-25(37)17-34(16-24)18-26-27(20-4-6-21(30)7-5-20)33-28-32-14-3-15-35(26)28/h3-11,14-15,19,24-25H,12-13,16-18H2,1-2H3</t>
  </si>
  <si>
    <t>DICL_CP_0421735.sdf</t>
  </si>
  <si>
    <t>DICL_CP_0445885</t>
  </si>
  <si>
    <t>DICL_CP_0421603.sdf</t>
  </si>
  <si>
    <t>DICL_CP_0446352</t>
  </si>
  <si>
    <t>[3-[[2-(4-bromophenyl)imidazo[1,2-a]pyrimidin-3-yl]methyl]-3,8-diazabicyclo[3.2.1]octan-8-yl]-(3-fluoro-6-methoxy-2-pyridinyl)methanone</t>
  </si>
  <si>
    <t>COC1=CC=C(F)C(C(=O)N2C3CCC2CN(CC2=C(C4=CC=C(Br)C=C4)N=C4N=CC=CN24)C3)=N1</t>
  </si>
  <si>
    <t>C26H24BrFN6O2</t>
  </si>
  <si>
    <t>MMISRIBEVUTFLD-UHFFFAOYSA-N</t>
  </si>
  <si>
    <t>InChI=1S/C26H24BrFN6O2/c1-36-22-10-9-20(28)24(30-22)25(35)34-18-7-8-19(34)14-32(13-18)15-21-23(16-3-5-17(27)6-4-16)31-26-29-11-2-12-33(21)26/h2-6,9-12,18-19H,7-8,13-15H2,1H3</t>
  </si>
  <si>
    <t>DICL_CP_0421706.sdf</t>
  </si>
  <si>
    <t>DICL_CP_0446353</t>
  </si>
  <si>
    <t>DICL_CP_0421574.sdf</t>
  </si>
  <si>
    <t>DICL_CP_0446354</t>
  </si>
  <si>
    <t>[5-[[2-(4-bromophenyl)imidazo[1,2-a]pyrimidin-3-yl]methyl]-2,5-diazabicyclo[2.2.2]octan-2-yl]-(3-fluoro-6-methoxy-2-pyridinyl)methanone</t>
  </si>
  <si>
    <t>COC1=CC=C(F)C(C(=O)N2CC3CCC2CN3CC2=C(C3=CC=C(Br)C=C3)N=C3N=CC=CN23)=N1</t>
  </si>
  <si>
    <t>CPJLWFMBUNYSCZ-UHFFFAOYSA-N</t>
  </si>
  <si>
    <t>InChI=1S/C26H24BrFN6O2/c1-36-22-10-9-20(28)24(30-22)25(35)34-14-18-7-8-19(34)13-32(18)15-21-23(16-3-5-17(27)6-4-16)31-26-29-11-2-12-33(21)26/h2-6,9-12,18-19H,7-8,13-15H2,1H3</t>
  </si>
  <si>
    <t>DICL_CP_0421705.sdf</t>
  </si>
  <si>
    <t>DICL_CP_0446355</t>
  </si>
  <si>
    <t>DICL_CP_0421573.sdf</t>
  </si>
  <si>
    <t>DICL_CP_0446583</t>
  </si>
  <si>
    <t>2-[[2-(4-bromophenyl)imidazo[1,2-a]pyridin-3-yl]methyl]-N-(2,4-difluorophenyl)-1,3,3a,4,6,6a-hexahydropyrrolo[3,4-c]pyrrole-5-carboxamide</t>
  </si>
  <si>
    <t>O=C(NC1=CC=C(F)C=C1F)N1CC2CN(CC3=C(C4=CC=C(Br)C=C4)N=C4C=CC=CN34)CC2C1</t>
  </si>
  <si>
    <t>C27H24BrF2N5O</t>
  </si>
  <si>
    <t>DCONPJJUZWZFDC-UHFFFAOYSA-N</t>
  </si>
  <si>
    <t>InChI=1S/C27H24BrF2N5O/c28-20-6-4-17(5-7-20)26-24(35-10-2-1-3-25(35)32-26)16-33-12-18-14-34(15-19(18)13-33)27(36)31-23-9-8-21(29)11-22(23)30/h1-11,18-19H,12-16H2,(H,31,36)</t>
  </si>
  <si>
    <t>DICL_CP_0414299.sdf</t>
  </si>
  <si>
    <t>DICL_CP_0446584</t>
  </si>
  <si>
    <t>DICL_CP_0414247.sdf</t>
  </si>
  <si>
    <t>DICL_CP_0446903</t>
  </si>
  <si>
    <t>[2-[[2-(4-bromophenyl)imidazo[1,2-a]pyridin-3-yl]methyl]-1,3,3a,4,6,6a-hexahydropyrrolo[3,4-c]pyrrol-5-yl]-(2-chloro-5-fluorophenyl)methanone</t>
  </si>
  <si>
    <t>O=C(C1=CC(F)=CC=C1Cl)N1CC2CN(CC3=C(C4=CC=C(Br)C=C4)N=C4C=CC=CN34)CC2C1</t>
  </si>
  <si>
    <t>C27H23BrClFN4O</t>
  </si>
  <si>
    <t>VXCUZFYDDABRKE-UHFFFAOYSA-N</t>
  </si>
  <si>
    <t>InChI=1S/C27H23BrClFN4O/c28-20-6-4-17(5-7-20)26-24(34-10-2-1-3-25(34)31-26)16-32-12-18-14-33(15-19(18)13-32)27(35)22-11-21(30)8-9-23(22)29/h1-11,18-19H,12-16H2</t>
  </si>
  <si>
    <t>DICL_CP_0414269.sdf</t>
  </si>
  <si>
    <t>DICL_CP_0446904</t>
  </si>
  <si>
    <t>DICL_CP_0414217.sdf</t>
  </si>
  <si>
    <t>DICL_CP_0447452</t>
  </si>
  <si>
    <t>[2-[[2-(4-bromophenyl)imidazo[1,2-a]pyridin-3-yl]methyl]-1,3,3a,4,6,6a-hexahydropyrrolo[3,4-c]pyrrol-5-yl]-(3,4-dihydro-2H-quinolin-1-yl)methanone</t>
  </si>
  <si>
    <t>O=C(N1CC2CN(CC3=C(C4=CC=C(Br)C=C4)N=C4C=CC=CN34)CC2C1)N1CCCC2=CC=CC=C21</t>
  </si>
  <si>
    <t>C30H30BrN5O</t>
  </si>
  <si>
    <t>NBOBFUAEOZJIRQ-UHFFFAOYSA-N</t>
  </si>
  <si>
    <t>InChI=1S/C30H30BrN5O/c31-25-12-10-22(11-13-25)29-27(35-14-4-3-9-28(35)32-29)20-33-16-23-18-34(19-24(23)17-33)30(37)36-15-5-7-21-6-1-2-8-26(21)36/h1-4,6,8-14,23-24H,5,7,15-20H2</t>
  </si>
  <si>
    <t>DICL_CP_0414292.sdf</t>
  </si>
  <si>
    <t>DICL_CP_0447453</t>
  </si>
  <si>
    <t>DICL_CP_0414240.sdf</t>
  </si>
  <si>
    <t>DICL_CP_0447546</t>
  </si>
  <si>
    <t>[6-[[2-(4-chlorophenyl)imidazo[1,2-a]pyrimidin-3-yl]methyl]-2,6-diazabicyclo[3.2.2]nonan-2-yl]-[6-(trifluoromethoxy)pyridin-2-yl]methanone</t>
  </si>
  <si>
    <t>O=C(C1=NC(OC(F)(F)F)=CC=C1)N1CCC2CCC1CN2CC1=C(C2=CC=C(Cl)C=C2)N=C2N=CC=CN12</t>
  </si>
  <si>
    <t>C27H24ClF3N6O2</t>
  </si>
  <si>
    <t>HLBRSQTXTRUYSW-UHFFFAOYSA-N</t>
  </si>
  <si>
    <t>InChI=1S/C27H24ClF3N6O2/c28-18-7-5-17(6-8-18)24-22(37-13-2-12-32-26(37)34-24)16-35-15-20-10-9-19(35)11-14-36(20)25(38)21-3-1-4-23(33-21)39-27(29,30)31/h1-8,12-13,19-20H,9-11,14-16H2</t>
  </si>
  <si>
    <t>DICL_CP_0396356.sdf</t>
  </si>
  <si>
    <t>DICL_CP_0447547</t>
  </si>
  <si>
    <t>DICL_CP_0396258.sdf</t>
  </si>
  <si>
    <t>DICL_CP_0447715</t>
  </si>
  <si>
    <t>(4-bromo-5-methyl-1,3-thiazol-2-yl)-[3-[[2-(4-chlorophenyl)imidazo[1,2-a]pyrimidin-3-yl]methyl]-3,8-diazabicyclo[3.2.1]octan-8-yl]methanone</t>
  </si>
  <si>
    <t>CC1=C(Br)N=C(C(=O)N2C3CCC2CN(CC2=C(C4=CC=C(Cl)C=C4)N=C4N=CC=CN24)C3)S1</t>
  </si>
  <si>
    <t>C24H22BrClN6OS</t>
  </si>
  <si>
    <t>LVNYRFABBREFGB-UHFFFAOYSA-N</t>
  </si>
  <si>
    <t>InChI=1S/C24H22BrClN6OS/c1-14-21(25)29-22(34-14)23(33)32-17-7-8-18(32)12-30(11-17)13-19-20(15-3-5-16(26)6-4-15)28-24-27-9-2-10-31(19)24/h2-6,9-10,17-18H,7-8,11-13H2,1H3</t>
  </si>
  <si>
    <t>DICL_CP_0421678.sdf</t>
  </si>
  <si>
    <t>DICL_CP_0447716</t>
  </si>
  <si>
    <t>DICL_CP_0421546.sdf</t>
  </si>
  <si>
    <t>DICL_CP_0447818</t>
  </si>
  <si>
    <t>2-[3,5-bis(trifluoromethyl)phenyl]-N-[3-[(1,1-dimethylpiperidin-1-ium-4-yl)methyl]phenyl]quinolin-4-amine</t>
  </si>
  <si>
    <t>C[N+]1(C)CCC(CC2=CC=CC(NC3=CC(C4=CC(C(F)(F)F)=CC(C(F)(F)F)=C4)=NC4=CC=CC=C34)=C2)CC1</t>
  </si>
  <si>
    <t>C31H30F6N3+</t>
  </si>
  <si>
    <t>XLTUWYLWLXSNIK-UHFFFAOYSA-N</t>
  </si>
  <si>
    <t>InChI=1S/C31H30F6N3/c1-40(2)12-10-20(11-13-40)14-21-6-5-7-25(15-21)38-29-19-28(39-27-9-4-3-8-26(27)29)22-16-23(30(32,33)34)18-24(17-22)31(35,36)37/h3-9,15-20H,10-14H2,1-2H3,(H,38,39)/q+1</t>
  </si>
  <si>
    <t>DICL_CP_0416823.sdf</t>
  </si>
  <si>
    <t>DICL_CP_0447819</t>
  </si>
  <si>
    <t>2-[3,5-bis(trifluoromethyl)phenyl]-N-[2-[(1,1-dimethylpiperidin-1-ium-4-yl)methyl]phenyl]quinolin-4-amine</t>
  </si>
  <si>
    <t>C[N+]1(C)CCC(CC2=CC=CC=C2NC2=CC(C3=CC(C(F)(F)F)=CC(C(F)(F)F)=C3)=NC3=CC=CC=C23)CC1</t>
  </si>
  <si>
    <t>BAKSEEJHCITHJS-UHFFFAOYSA-N</t>
  </si>
  <si>
    <t>InChI=1S/C31H30F6N3/c1-40(2)13-11-20(12-14-40)15-21-7-3-5-9-26(21)38-29-19-28(39-27-10-6-4-8-25(27)29)22-16-23(30(32,33)34)18-24(17-22)31(35,36)37/h3-10,16-20H,11-15H2,1-2H3,(H,38,39)/q+1</t>
  </si>
  <si>
    <t>DICL_CP_0416820.sdf</t>
  </si>
  <si>
    <t>DICL_CP_0448040</t>
  </si>
  <si>
    <t>2-[[2-(4-bromophenyl)imidazo[1,2-a]pyridin-3-yl]methyl]-N-(2-ethoxyphenyl)-1,3,3a,4,6,6a-hexahydropyrrolo[3,4-c]pyrrole-5-carboxamide</t>
  </si>
  <si>
    <t>CCOC1=CC=CC=C1NC(=O)N1CC2CN(CC3=C(C4=CC=C(Br)C=C4)N=C4C=CC=CN34)CC2C1</t>
  </si>
  <si>
    <t>C29H30BrN5O2</t>
  </si>
  <si>
    <t>XDTCQMUHAIPOHA-UHFFFAOYSA-N</t>
  </si>
  <si>
    <t>InChI=1S/C29H30BrN5O2/c1-2-37-26-8-4-3-7-24(26)31-29(36)34-17-21-15-33(16-22(21)18-34)19-25-28(20-10-12-23(30)13-11-20)32-27-9-5-6-14-35(25)27/h3-14,21-22H,2,15-19H2,1H3,(H,31,36)</t>
  </si>
  <si>
    <t>DICL_CP_0414301.sdf</t>
  </si>
  <si>
    <t>DICL_CP_0448041</t>
  </si>
  <si>
    <t>DICL_CP_0414249.sdf</t>
  </si>
  <si>
    <t>DICL_CP_0448449</t>
  </si>
  <si>
    <t>[3-[[2-(4-chlorophenyl)imidazo[1,2-a]pyrimidin-3-yl]methyl]-3,8-diazabicyclo[3.2.1]octan-8-yl]-[2-methoxy-4-(trifluoromethyl)-1,3-thiazol-5-yl]methanone</t>
  </si>
  <si>
    <t>COC1=NC(C(F)(F)F)=C(C(=O)N2C3CCC2CN(CC2=C(C4=CC=C(Cl)C=C4)N=C4N=CC=CN24)C3)S1</t>
  </si>
  <si>
    <t>C25H22ClF3N6O2S</t>
  </si>
  <si>
    <t>RMDZSEVELQYTJH-UHFFFAOYSA-N</t>
  </si>
  <si>
    <t>InChI=1S/C25H22ClF3N6O2S/c1-37-24-32-21(25(27,28)29)20(38-24)22(36)35-16-7-8-17(35)12-33(11-16)13-18-19(14-3-5-15(26)6-4-14)31-23-30-9-2-10-34(18)23/h2-6,9-10,16-17H,7-8,11-13H2,1H3</t>
  </si>
  <si>
    <t>DICL_CP_0421683.sdf</t>
  </si>
  <si>
    <t>DICL_CP_0448450</t>
  </si>
  <si>
    <t>DICL_CP_0421551.sdf</t>
  </si>
  <si>
    <t>DICL_CP_0449280</t>
  </si>
  <si>
    <t>[(1S,2S)-2-[2-[3-(1H-benzimidazol-2-yl)propyl-methylamino]ethyl]-6-fluoro-1-propan-2-yl-3,4-dihydro-1H-naphthalen-2-yl] 2-methoxyacetate;dihydrochloride</t>
  </si>
  <si>
    <t xml:space="preserve">60662
</t>
  </si>
  <si>
    <t>COCC(=O)O[C@]1(CCN(C)CCCC2=NC3=CC=CC=C3N2)CCC2=C(C=CC(F)=C2)[C@@H]1C(C)C.Cl.Cl</t>
  </si>
  <si>
    <t>[Mibefradil dihydrochloride; 116666-63-8; Posicor; MIBEFRADIL 2HCL; Mibefradil (dihydrochloride); Mibefradil dihydrochloride [USAN]; Ro 40-5967; Mibefradil hydrochloride; RO 40-5967/001; Mibefradil-dihydrochloride; 842TUP3PQ8; DTXSID8044204; NCGC00094089-01; Ro-40-5967/001; (1S;2S)-(2-((3-(2-Benzimidazolyl)propyl)methylamino)ethyl)-6-fluoro-1;2;3;4-tetrahydro-1-isopropyl-2-naphthyl methoxyacetate; dihydrochloride; (1S;2S)-2-(2-((3-(1H-benzo[d]imidazol-2-yl)propyl)(methyl)amino)ethyl)-6-fluoro-1-isopropyl-1;2;3;4-tetrahydronaphthalen-2-yl 2-methoxyacetate dihydrochloride; [(1S;2S)-2-[2-[3-(1H-benzimidazol-2-yl)propyl-methylamino]ethyl]-6-fluoro-1-propan-2-yl-3;4-dihydro-1H-naphthalen-2-yl] 2-methoxyacetate;dihydrochloride; Acetic acid; 2-methoxy-; (1S;2S)-2-[2-[[3-(1H-benzimidazol-2-yl)propyl]methylamino]ethyl]-6-fluoro-1;2;3;4-tetrahydro-1-(1-methylethyl)-2-naphthalenyl ester; hydrochloride (1:2); Acetic acid; methoxy-; 2-(2-((3-(1H-benzimidazol-2-yl)propyl)methylamino)ethyl)-6-fluoro-1;2;3;4-tetrahydro-1-(1-methylethyl)-2-naphthalenyl ester; dihydrochloride; (1S-cis)-; DTXCID6024204; Mibefradil dihydrochloride (USAN); Mibefradil Dihydrochloride (&gt;90%); Mibefradil HCl; (1S;2S)-2-(2-{[3-(1H-1;3-benzodiazol-2-yl)propyl](methyl)amino}ethyl)-6-fluoro-1-(propan-2-yl)-1;2;3;4-tetrahydronaphthalen-2-yl 2-methoxyacetate dihydrochloride; CAS-116666-63-8; UNII-842TUP3PQ8; C29H38FN3O3.2HCl; (1S;2S)-[2-[[3-(2-Benzimidazolyl)propyl]methylamino]ethyl]-6-fluoro-1;2;3;4-tetrahydro-1-isopropyl-2-naphthyl methoxyacetate; dihydrochloride; Posicor (TN); Cerate 50; SCHEMBL120810; Ro 40-5967 dihydrochloride; CHEMBL1534525; BCP15607; EX-A2252; Tox21_111244; Tox21_500748; FD5011; HB1226; HY-15553A; MFCD00881804; AKOS017343957; Tox21_111244_1; CCG-222052; CS-1189; LP00748; MIBEFRADIL DIHYDROCHLORIDE [MI]; MIBEFRADIL HYDROCHLORIDE [MART.]; MIBEFRADIL HYDROCHLORIDE [WHO-DD]; NCGC00161420-06; NCGC00261433-01; Ro-40-5967; AC-35842; AS-75317; MIBEFRADIL DIHYDROCHLORIDE [VANDF]; Mibefradil dihydrochloride; Ro 40-5967; EU-0100748; D05024; M 5441; SR-01000075997; J-003469; SR-01000075997-1; Q27269476; (1S;2S)-2-[2-[[3-(1H-Benzimidazol-2-yl)propyl]methylamino]ethyl]-6-fluoro-1;2;3;4-tetrahydro-1-(1-methylethyl)-2-naphthalenyl methoxyacetoacetate dihydrochloride; [(1S;2S)-2-[2-[3-(1H-Benzimidazol-2-yl)propyl-methylamino]ethyl]-6-fluoro-1-isopropyl-tetralin-2-yl] 2-methoxyacetate dihydrochloride; Ro 40-5967; (1S;2S)-2-[2[[3-(2-benzimidazolylpropyl]methylamino]ethyl]-6-fluoro-1;2;3;4-tetrahydro-1-isopropyl-2-naphthyl methoxyacetate dihydrochloride]</t>
  </si>
  <si>
    <t>C29H40Cl2FN3O3</t>
  </si>
  <si>
    <t>MTJLQTFHJIHXIX-GDUXWEAWSA-N</t>
  </si>
  <si>
    <t>InChI=1S/C29H38FN3O3.2ClH/c1-20(2)28-23-12-11-22(30)18-21(23)13-14-29(28,36-27(34)19-35-4)15-17-33(3)16-7-10-26-31-24-8-5-6-9-25(24)32-26;;/h5-6,8-9,11-12,18,20,28H,7,10,13-17,19H2,1-4H3,(H,31,32);2*1H/t28-,29-;;/m0../s1</t>
  </si>
  <si>
    <t>DICL_CP_0382225.sdf</t>
  </si>
  <si>
    <t>116666-63-8</t>
  </si>
  <si>
    <t>DICL_CP_0449281</t>
  </si>
  <si>
    <t>DICL_CP_0382122.sdf</t>
  </si>
  <si>
    <t>DICL_CP_0449899</t>
  </si>
  <si>
    <t>3-[[2-(4-chlorophenyl)imidazo[1,2-a]pyrimidin-3-yl]methyl]-N-[4-(trifluoromethylsulfanyl)phenyl]-3,8-diazabicyclo[3.2.1]octane-8-carboxamide</t>
  </si>
  <si>
    <t>O=C(NC1=CC=C(SC(F)(F)F)C=C1)N1C2CCC1CN(CC1=C(C3=CC=C(Cl)C=C3)N=C3N=CC=CN13)C2</t>
  </si>
  <si>
    <t>C27H24ClF3N6OS</t>
  </si>
  <si>
    <t>JOJLKTHHOOHDAD-UHFFFAOYSA-N</t>
  </si>
  <si>
    <t>InChI=1S/C27H24ClF3N6OS/c28-18-4-2-17(3-5-18)24-23(36-13-1-12-32-25(36)34-24)16-35-14-20-8-9-21(15-35)37(20)26(38)33-19-6-10-22(11-7-19)39-27(29,30)31/h1-7,10-13,20-21H,8-9,14-16H2,(H,33,38)</t>
  </si>
  <si>
    <t>DICL_CP_0421722.sdf</t>
  </si>
  <si>
    <t>DICL_CP_0449900</t>
  </si>
  <si>
    <t>DICL_CP_0421590.sdf</t>
  </si>
  <si>
    <t>DICL_CP_0450156</t>
  </si>
  <si>
    <t>3-[[2-(4-chlorophenyl)imidazo[1,2-a]pyrimidin-3-yl]methyl]-N-[2-chloro-5-(trifluoromethyl)phenyl]-3,8-diazabicyclo[3.2.1]octane-8-carboxamide</t>
  </si>
  <si>
    <t>O=C(NC1=CC(C(F)(F)F)=CC=C1Cl)N1C2CCC1CN(CC1=C(C3=CC=C(Cl)C=C3)N=C3N=CC=CN13)C2</t>
  </si>
  <si>
    <t>C27H23Cl2F3N6O</t>
  </si>
  <si>
    <t>YQDWJBKSUDKZGC-UHFFFAOYSA-N</t>
  </si>
  <si>
    <t>InChI=1S/C27H23Cl2F3N6O/c28-18-5-2-16(3-6-18)24-23(37-11-1-10-33-25(37)35-24)15-36-13-19-7-8-20(14-36)38(19)26(39)34-22-12-17(27(30,31)32)4-9-21(22)29/h1-6,9-12,19-20H,7-8,13-15H2,(H,34,39)</t>
  </si>
  <si>
    <t>DICL_CP_0421717.sdf</t>
  </si>
  <si>
    <t>DICL_CP_0450157</t>
  </si>
  <si>
    <t>DICL_CP_0421585.sdf</t>
  </si>
  <si>
    <t>DICL_CP_0450158</t>
  </si>
  <si>
    <t>3-[[2-(4-chlorophenyl)imidazo[1,2-a]pyrimidin-3-yl]methyl]-N-[4-chloro-2-(trifluoromethyl)phenyl]-3,8-diazabicyclo[3.2.1]octane-8-carboxamide</t>
  </si>
  <si>
    <t>O=C(NC1=CC=C(Cl)C=C1C(F)(F)F)N1C2CCC1CN(CC1=C(C3=CC=C(Cl)C=C3)N=C3N=CC=CN13)C2</t>
  </si>
  <si>
    <t>NMGXFYKAQLYADW-UHFFFAOYSA-N</t>
  </si>
  <si>
    <t>InChI=1S/C27H23Cl2F3N6O/c28-17-4-2-16(3-5-17)24-23(37-11-1-10-33-25(37)35-24)15-36-13-19-7-8-20(14-36)38(19)26(39)34-22-9-6-18(29)12-21(22)27(30,31)32/h1-6,9-12,19-20H,7-8,13-15H2,(H,34,39)</t>
  </si>
  <si>
    <t>DICL_CP_0421724.sdf</t>
  </si>
  <si>
    <t>DICL_CP_0450159</t>
  </si>
  <si>
    <t>DICL_CP_0421592.sdf</t>
  </si>
  <si>
    <t>DICL_CP_0451010</t>
  </si>
  <si>
    <t>butyl N-[3-[4-[(2-ethyl-5,7-dimethylimidazo[4,5-b]pyridin-3-yl)methyl]phenyl]-5-(2-methylpropyl)thiophen-2-yl]sulfonylcarbamate</t>
  </si>
  <si>
    <t xml:space="preserve">6603900
</t>
  </si>
  <si>
    <t>CCCCOC(=O)NS(=O)(=O)C1=C(C2=CC=C(CN3C(CC)=NC4=C3N=C(C)C=C4C)C=C2)C=C(CC(C)C)S1</t>
  </si>
  <si>
    <t>[151488-11-8; L-162;313; L-162313; L 162313; CHEMBL288174; L-162 313; butyl (3-(4-((2-ethyl-5;7-dimethyl-3H-imidazo[4;5-b]pyridin-3-yl)methyl)phenyl)-5-isobutylthiophen-2-yl)sulfonylcarbamate; butyl N-[3-[4-[(2-ethyl-5;7-dimethylimidazo[4;5-b]pyridin-3-yl)methyl]phenyl]-5-(2-methylpropyl)thiophen-2-yl]sulfonylcarbamate; butyl N-[3-[4-[(2-ethyl-5;7-dimethylimidazo[5;4-b]pyridin-3-yl)methyl]phenyl]-5-(2-methylpropyl)thiophen-2-yl]sulfonylcarbamate; butyl 3-(4-((2-ethyl-5;7-dimethyl-3H-imidazo[4;5-b]pyridin-3-yl)methyl)phenyl)-5-isobutylthiophen-2-ylsulfonylcarbamate; RINPELQWLUGERM-UHFFFAOYSA-N; Lopac-L-1415; Lopac0_000697; MLS002153426; GTPL3936; L 162;313; SCHEMBL9132197; DTXSID30934268; HMS3262K15; Tox21_500697; BDBM50049189; MFCD00915204; AKOS030627241; CCG-204782; LP00697; SDCCGSBI-0050675.P002; NCGC00015596-01; NCGC00015596-02; NCGC00015596-03; NCGC00015596-04; NCGC00094051-01; NCGC00094051-02; NCGC00261382-01; 5;7-Dimethyl-2-ethyl-3-[[4-[2(N-butyloxycarbonylsulfonamido)-5-isobutyl-3-thienyl]phenyl]methyl]Imidazo[4;5;6]pyridine; 5;7-Dimethyl-2-ethyl-3-[[4-[2-(n-butyloxycarbonylsulfonamido)-5-isobutyl-3-thienyl]phenyl]methyl]imidazo-[4;5-b]-pyridine; SMR001230801; TS-08562; L-162;313; &gt;=95%; solid; EU-0100697; L 1415; SR-01000076212; SR-01000076212-1; (5;7-dimethyl-2-ethyl-3-[[4-[2(n-butyloxycarbonylsulfonamido)-5-isobutyl-3-thienyl]phenyl]methyl]imidazo[4;5;6]pyridine; 3-[4-(2-Ethyl-57-dimethyl-imidazo[45-b]pyridin-3-ylmethyl)-phenyl]-5-isobutyl-thiophene-2-sulfonic acid butyloxycarbonylamide(L-162313); butyl ((3-(4-((2-ethyl-5;7-dimethyl-3H-imidazo[4;5-b]pyridin-3-yl)methyl)phenyl)-5-isobutylthiophen-2-yl)sulfonyl)carbamate; L-162313; Butyl 3-(4-((2-ethyl-5;7-dimethyl-3H-imidazo[4;5-b]pyridin-3-yl)methyl)phenyl)-5-isobutylthiophen-2-ylsulfonylcarbamate]</t>
  </si>
  <si>
    <t>C30H38N4O4S2</t>
  </si>
  <si>
    <t>RINPELQWLUGERM-UHFFFAOYSA-N</t>
  </si>
  <si>
    <t>InChI=1S/C30H38N4O4S2/c1-7-9-14-38-30(35)33-40(36,37)29-25(17-24(39-29)15-19(3)4)23-12-10-22(11-13-23)18-34-26(8-2)32-27-20(5)16-21(6)31-28(27)34/h10-13,16-17,19H,7-9,14-15,18H2,1-6H3,(H,33,35)</t>
  </si>
  <si>
    <t>DICL_CP_0382241.sdf</t>
  </si>
  <si>
    <t>151488-11-8</t>
  </si>
  <si>
    <t>DICL_CP_0451011</t>
  </si>
  <si>
    <t>DICL_CP_0382138.sdf</t>
  </si>
  <si>
    <t>DICL_CP_0451194</t>
  </si>
  <si>
    <t>[3-(trifluoromethyl)phenyl] 2-[[2-(4-bromophenyl)imidazo[1,2-a]pyridin-3-yl]methyl]-1,3,3a,4,6,6a-hexahydropyrrolo[3,4-c]pyrrole-5-carboxylate</t>
  </si>
  <si>
    <t>O=C(OC1=CC(C(F)(F)F)=CC=C1)N1CC2CN(CC3=C(C4=CC=C(Br)C=C4)N=C4C=CC=CN34)CC2C1</t>
  </si>
  <si>
    <t>C28H24BrF3N4O2</t>
  </si>
  <si>
    <t>LUMLKNBQQCLLQV-UHFFFAOYSA-N</t>
  </si>
  <si>
    <t>InChI=1S/C28H24BrF3N4O2/c29-22-9-7-18(8-10-22)26-24(36-11-2-1-6-25(36)33-26)17-34-13-19-15-35(16-20(19)14-34)27(37)38-23-5-3-4-21(12-23)28(30,31)32/h1-12,19-20H,13-17H2</t>
  </si>
  <si>
    <t>DICL_CP_0414297.sdf</t>
  </si>
  <si>
    <t>DICL_CP_0451195</t>
  </si>
  <si>
    <t>DICL_CP_0414245.sdf</t>
  </si>
  <si>
    <t>DICL_CP_0452249</t>
  </si>
  <si>
    <t>2-benzhydryl-N-[(2-iodophenyl)methyl]-1-azabicyclo[2.2.2]octan-3-amine;oxalic acid</t>
  </si>
  <si>
    <t xml:space="preserve">11957605
</t>
  </si>
  <si>
    <t>IC1=CC=CC=C1CNC1C2CCN(CC2)C1C(C1=CC=CC=C1)C1=CC=CC=C1.O=C(O)C(=O)O</t>
  </si>
  <si>
    <t>[L-703;606 oxalate salt hydrate; L-703;606 oxalate; 351351-06-9; L-703606 oxalate; 2-benzhydryl-N-[(2-iodophenyl)methyl]-1-azabicyclo[2.2.2]octan-3-amine;oxalic acid; cis-2-(Diphenylmethyl)-N-[(2-iodophenyl)methyl]-1-azabicyclo[2.2.2]octan-3-amine  oxalate  salt; EU-0100761; CHEMBL1482463; SCHEMBL16861187; HMS3262G06; Tox21_500752; MFCD11045930; CCG-222056; LP00752; NCGC00094101-01; NCGC00261437-01; L-119; SR-01000075556; SR-01000075556-1; L-703;606 oxalate salt hydrate;cis-2-(Diphenylmethyl)-N-[(2-iodophenyl)methyl]-1-azabicyclo[2.2.2]octan-3-amine oxalate salt]</t>
  </si>
  <si>
    <t>C29H31IN2O4</t>
  </si>
  <si>
    <t>VHLWXEPQCNQPNC-UHFFFAOYSA-N</t>
  </si>
  <si>
    <t>InChI=1S/C27H29IN2.C2H2O4/c28-24-14-8-7-13-23(24)19-29-26-22-15-17-30(18-16-22)27(26)25(20-9-3-1-4-10-20)21-11-5-2-6-12-21;3-1(4)2(5)6/h1-14,22,25-27,29H,15-19H2;(H,3,4)(H,5,6)</t>
  </si>
  <si>
    <t>DICL_CP_0382232.sdf</t>
  </si>
  <si>
    <t>351351-06-9</t>
  </si>
  <si>
    <t>DICL_CP_0452250</t>
  </si>
  <si>
    <t>DICL_CP_0382129.sdf</t>
  </si>
  <si>
    <t>DICL_CP_0452972</t>
  </si>
  <si>
    <t>5-O-[3-(4,4-diphenylpiperidin-1-yl)propyl] 3-O-methyl 2,6-dimethyl-4-(3-nitrophenyl)-1,4-dihydropyridine-3,5-dicarboxylate</t>
  </si>
  <si>
    <t xml:space="preserve">1236
</t>
  </si>
  <si>
    <t>COC(=O)C1=C(C)NC(C)=C(C(=O)OCCCN2CCC(C3=CC=CC=C3)(C3=CC=CC=C3)CC2)C1C1=CC([N+](=O)[O-])=CC=C1</t>
  </si>
  <si>
    <t>[NIGULDIPINE; 102993-22-6; Niguldipinum; Niguldipino; (+/-)-Niguldipine; DL-Niguldipine; CHEBI:7572; 5-O-[3-(4;4-diphenylpiperidin-1-yl)propyl] 3-O-methyl 2;6-dimethyl-4-(3-nitrophenyl)-1;4-dihydropyridine-3;5-dicarboxylate; 6Q39TPF0GL; CHEMBL1275655; 3-((4;4-Diphenyl-1-piperidinyl)propyl)-5-methyl-1;4-dihydro-2;6-dimethyl-4-(3-nitrophenyl)pyridine-3;5-dicarboxylate hydrochloride; NCGC00163135-01; DNIG; 3-(3-(4;4-Diphenylpiperidin-1-yl)propyl) 5-methyl 2;6-dimethyl-4-(3-nitrophenyl)-1;4-dihydropyridine-3;5-dicarboxylate;3-(3-(4;4-Diphenylpiperidin-1-yl)propyl) 5-methyl 2;6-dimethyl-4-(3-nitrophenyl)-1;4-dihydropyridine-3;5-dicarboxylate; Niguldipinum [Latin]; Niguldipino [Spanish]; B8509-035; UNII-6Q39TPF0GL; B859-35; B 844-39; Niguldipine Free Base; BSPBio_001395; KBioGR_000115; KBioSS_000115; 3-Methyl-5-(3-(4;4-diphenyl-1-piperidinyl)propyl)-1;4-dihydro-2;6-dimethyl-4-(3-nitrophenyl)pyridine-3;5-dicarboxylate; SCHEMBL245993; DTXSID7048407; KBio2_000115; KBio2_002683; KBio2_005251; KBio3_000229; KBio3_000230; NIGULDIPINE; (+/-)-; Bio2_000115; Bio2_000595; HMS1791F17; HMS1989F17; HMS2089H19; BDBM50180663; CA-216; IDI1_033865; QTL1_000061; NCGC00163135-02; NCGC00163135-03; NCGC00163135-04; NCI60_005267; DB-041154; AB01275457-01; L001049; BRD-A62336480-001-02-5; Q13566125; 3;5-PYRIDINEDICARBOXYLIC ACID; 1;4-DIHYDRO-2;6-DIMETHYL-4-(3-NITROPHENYL)-; 3-(3-(4;4-DIPHENYL-1-PIPERIDINYL)PROPYL) 5-METHYL ESTER; 3;5-Pyridinedicarboxylic acid; 1;4-dihydro-2;6-dimethyl-4-(3-nitrophenyl)-; 3-(4;4-diphenyl-1-piperidinyl)propyl methyl ester; O5-[3-(4;4-diphenyl-1-piperidyl)propyl] O3-methyl 2;6-dimethyl-4-(3-nitrophenyl)-1;4-dihydropyridine-3;5-dicarboxylate]</t>
  </si>
  <si>
    <t>C36H39N3O6</t>
  </si>
  <si>
    <t>SVJMLYUFVDMUHP-UHFFFAOYSA-N</t>
  </si>
  <si>
    <t>InChI=1S/C36H39N3O6/c1-25-31(34(40)44-3)33(27-12-10-17-30(24-27)39(42)43)32(26(2)37-25)35(41)45-23-11-20-38-21-18-36(19-22-38,28-13-6-4-7-14-28)29-15-8-5-9-16-29/h4-10,12-17,24,33,37H,11,18-23H2,1-3H3</t>
  </si>
  <si>
    <t>DICL_CP_0356662.sdf</t>
  </si>
  <si>
    <t>120054-86-6</t>
  </si>
  <si>
    <t>DICL_CP_0453300</t>
  </si>
  <si>
    <t>[(1S,2S,6R,10S,11R,13S,14R,15R)-13-acetyloxy-1,6-dihydroxy-8-(hydroxymethyl)-4,12,12,15-tetramethyl-5-oxo-14-tetracyclo[8.5.0.02,6.011,13]pentadeca-3,8-dienyl] tetradecanoate</t>
  </si>
  <si>
    <t>CCCCCCCCCCCCCC(=O)O[C@@H]1[C@@H](C)[C@@]2(O)[C@@H](C=C(CO)C[C@]3(O)C(=O)C(C)=C[C@@H]23)[C@@H]2C(C)(C)[C@]12OC(C)=O</t>
  </si>
  <si>
    <t>[Phorbol 12-myristate 13-acetate; 16561-29-8; phorbol-12-myristate-13-acetate; 12-O-Tetradecanoylphorbol-13-acetate; 12-O-Tetradecanoylphorbol 13-acetate; Tetradecanoylphorbol acetate; Phorbol ester; Factor A1; 12-Tetradecanoylphorbol 13-acetate; Phorbol myristate acetate; phorbol 13-acetate 12-myristate; TPA; PMA; PMA (tumor promoter); Phorbol 12-tetradecanoate 13-acetate; TPA (phorbol derivative); CCRIS 716; Pma (phorbol ester); Tpa (phorbol ester); Phorbol 12-myristate 13-acetate diester; Phorbol monoacetate monomyristate; HSDB 3542; 13-O-Acetylphorbol 12-myristate; 12-O-Tetradecanoyl phorbol acetate; MFCD00036736; beta-Phorbol 12-myristate 13-acetate; NSC 262244; 12-Tetradecanoylphorbol 13-monoacetate; 4beta-Phorbol 12-myristate 13-acetate; Phorbol 12-myristate 13-acetate (PMA); CHEMBL279115; NI40JAQ945; CHEBI:37537; NSC-262244; (1aR;1bS;4aR;7aS;7bS;8R;9R;9aS)-9a-acetoxy-4a;7b-dihydroxy-3-(hydroxymethyl)-1;1;6;8-tetramethyl-5-oxo-1a;1b;4;4a;5;7a;7b;8;9;9a-decahydro-1H-cyclopropa[3;4]benzo[1;2-e]azulen-9-yl tetradecanoate; Phorbol acetate; myristate; 12-o-Tetradekanoylphorbol-13-acetat; C36H56O8; Phorbol-myristate acetate; Pentahydroxy-tigliadie-monoacetate(c)monomyristate(b); yristate; UNII-NI40JAQ945; 13-Tetradecanoylphorbol acetate; NSC626496; -yl ester; Phorbol-12-myristate 13-acetate; tetradecanoyl-beta-phorbol acetate; 12-Tetradecanoylphorbol-13-acetate; 5H-Cyclopropa(3;4)benz(1;2-e)azulen-5-one; 1;1a-beta;1b-alpha;4;4a;7a-beta;7b;8;9;9a-decahydro-4a-alpha;7b-beta;9-alpha;9a-beta-tetrahydroxy-3-(hydroxymethyl)-1;1;6;8-beta-tetramethyl-; 9a-acetate 9-myristate; 12-o-tetradecanoyl-phorbol-13-acetate; 4beta-Phorbol-12-myristate-13-acetate; BRN 2407201; SpecPlus_000801; Spectrum2_001911; Spectrum4_000889; Spectrum5_001855; MolMap_000041; UPCMLD-DP069; 12-O-Tetradekanoylphorbol-13-acetat [German]; BIDD:PXR0145; CBiol_002014; BSPBio_001024; KBioGR_000364; KBioGR_001298; KBioSS_000364; SPECTRUM330004; Tetradecanoic acid; 9a-(acetyloxy)-1a;1b;4;4a;5;7a;7b;8;9;9a-decahydro-4a;7b-dihydroxy-3-(hydroxymethyl)-1;1;6;8-tetramethyl-5-oxo-1H-cyclopropa(3;4)benz(1;2-e)azulen-9-yl ester; (1aR-(1aalpha;1bbeta;4abeta;7aalpha;7balpha;8alpha;9beta;9aalpha))-; DivK1c_006897; SCHEMBL115567; SPBio_001902; 1H-Cyclopropa[3;4]benz[1;2-e]azulene; tetradecanoic acid deriv.; GTPL2341; [acetoxy-dihydroxy-(hydroxymethyl)-tetramethyl-oxo-[?]yl] tetradecanoate; DTXSID5023798; UPCMLD-DP069:001; UPCMLD-DP069:002; BCBcMAP01_000182; KBio1_001841; KBio2_000364; KBio2_002932; KBio2_005500; KBio3_000707; KBio3_000708; Bio1_000300; Bio1_000789; Bio1_001278; Bio2_000352; Bio2_000832; HMS1362D05; HMS1792D05; HMS1990D05; HMS3403D05; Phorbol 13 Acetate 12 Myristate; EX-A6920; -one 9a-acetate; (+)- (8CI); BDBM50099066; CCG-39863; HB0502; NSC262244; NSC262644; s7791; AKOS024418767; CS-6053; FS-4842; LMPR0104330002; NSC-262644; NSC-626496; IDI1_002107; NCGC00161633-01; NCGC00161633-04; NCGC00161633-05; 4-.beta.-Phorbol 12-myristate 13-OAc; AC-33957; HY-18739; Myristic acid; 9-ester with 1;1aalpha;1bbeta;4;4a;7aalpha;7b;8;9;9a-decahydro-4abeta;7balpha;9beta;9aalpha-tetrahydroxy-3-(hydroxymethyl)-1;1;6;8alpha-tetramethyl-5H-cyclopropa(3;4)benz(1;2-e)azulen-5-one 9a-acetate; (+)-; Tetradecanoic acid; (1aR;1bS;4aR;7aS;7bS;8R;9R;9aS)-9a-(acetyloxy)-1a;1b;4;4a;5;7a;7b;8;9;9a-decahydro-4a;7b-dihydroxy-3-(hydroxymethyl)-1;1;6;8-tetramethyl-5-oxo-1H-cyclopropa[3;4]benz[1;2-e]azulen-9-yl ester; Tetradecanoic acid; 9a-(acetyloxy)-1a;1b;4;4a;5;7a;7b;8;9; 9a-decahydro-4a;7b-dihydroxy-3-(hydroxymethyl)-1;1;6;8-tetramethyl-5-oxo-1H-cyclopropa(3;4)benz(1;2-e)azulen-9-yl ester; (1aR-(1aa;1bb;4ab;7aa;7ba; 8a;9b;9aa))-; Phorbol 12-myristate 13-acetate (PMA)?; 12-o-tetradecanoylphorbol-13-acetate (tpa); NS00025422; P1585; PHORBOL-12-TETRADECANOYL-13-ACETATE; C05151; 4abeta;7aalpha;7balpha;8alpha;9beta;9aalpha)]-; Q416716; W-201494; 12-O-TETRADECANOYLPHORBOL-13-ACETATE [HSDB]; BRD-K68552125-001-03-8; BRD-K68552125-001-04-6; PHORBOL 12-MYRISTATE 13-ACETATE DIESTER [MI]; Phorbol-12-myristate-13-acetate - CAS 16561-29-8; Phorbol 12-myristate 13-acetate; synthetic; &gt;=98.0% (TLC); PMA; for use in molecular biology applications; &gt;=99% (TLC); Phorbol 12-myristate 13-acetate; &gt;=99% (TLC); film or powder; 12-O-tetradecanoyl phorbol-13-acetate;Cocarcinogen A1; Cocarcinogen C3; (1aR;1bS;4aR;7aS;7bS;8R;9R;9aS)-9a-(Acetyloxy)-1a;1b;4;4a;5;7a;7b;8;9;9a-decahydro-4a ;7b-dihydroxy-3-(hydroxymethyl)-1;1;6;8-tetramethyl-5-oxo-1H-cyclopropa[3;4]benz[1;2-e]azulen-9-yl tetradecanoate; (1S;2S;6R;10S;11R;13S;14R;15R)-13-(acetyloxy)-1;6-dihydroxy-8-(hydroxymethyl)-4;12;12;15-tetramethyl-5-oxotetracyclo[8.5.0.0^{2;6}.0^{11;13}]pentadeca-3;8-dien-14-yl tetradecanoate; [(1S;2S;6R;10S;11R;13S;14R;15R)-13-acetyloxy-1;6-dihydroxy-8-(hydroxymethyl)-4;12;12;15-tetramethyl-5-oxo-14-tetracyclo[8.5.0.02;6.011;13]pentadeca-3;8-dienyl] tetradecanoate; 11016-13-0; 4beta;9alpha;12beta;13alpha;20-Pentahydroxytiglia-1;6-dien-3-one 12-tetradecanoate 13-acetate; 5H-Cyclopropa(3;4)benz(1;2-e)azulen-5-one; 1;1a-beta;1b-alpha;4;4a;7a-beta;7b;8;9;9a-decahydro-4a-alpha;7b-beta;9-alpha;9a-beta-tetrahydroxy-3-(hydroxymethyl)-1;1;6;8-beta-tetramethyl-; 9a-acetate 9-m; Myristic acid; 9-ester with 1;1a-alpha;1b-beta;4;4a;7a-alpha;7b;8;9;9a-decahydro-4a-beta;7b-alpha;9-beta;9a-alpha-tetrahydroxy-3-(hydroxymethyl)-1;1;6;8-alpha-tetramethyl-5H-cyclopropa(3;4)benz(1;2-e)azulen-5-one; 9a-acetate; Myristic acid; 9-ester with 1;1aalpha;1bbeta;4;4a;7aalpha;7b;8;9;9a-decahydro-4abeta;7balpha;9beta;9aalpha-tetrahydroxy-3-(hydroxymethyl)-1;1;6;8alpha-tetramethyl-5H-cyclopropa[3;4]benz[1;2-e]azulen-5; tetradecanoic acid; (1aR;1bS;4aR;7aS;7bS;8R;9R;9aS)-9a-(acetyloxy)-1a;1b;4;4a;5;7a;7b;8;9;9a-decahydro-4a;7b-dihydroxy-3-(hydroxymethyl)-1;1;6;8-tetramethyl-5-oxo-1H-cyclopropa[3;4]benz[1;2-e]azulen-9; Tetradecanoic acid; 9a-(acetyloxy)-1a;1b;4;4a;5;7a;7b;8;9;9a-decahydro-4a;7b-dihydroxy-3-(hydroxymethyl)-1;1;6;8-tetramethyl-5-oxo-1H-cyclopropa[3;4]benz[1;2-e]azulen-9-yl ester; [1aR-(1aalpha;1bbeta;]</t>
  </si>
  <si>
    <t>C36H56O8</t>
  </si>
  <si>
    <t>PHEDXBVPIONUQT-RGYGYFBISA-N</t>
  </si>
  <si>
    <t>InChI=1S/C36H56O8/c1-7-8-9-10-11-12-13-14-15-16-17-18-29(39)43-32-24(3)35(42)27(30-33(5,6)36(30,32)44-25(4)38)20-26(22-37)21-34(41)28(35)19-23(2)31(34)40/h19-20,24,27-28,30,32,37,41-42H,7-18,21-22H2,1-6H3/t24-,27+,28-,30-,32-,34-,35-,36-/m1/s1</t>
  </si>
  <si>
    <t>DICL_CP_0308948.sdf</t>
  </si>
  <si>
    <t>16561-29-8</t>
  </si>
  <si>
    <t>DICL_CP_0453301</t>
  </si>
  <si>
    <t>DICL_CP_0308939.sdf</t>
  </si>
  <si>
    <t>DICL_CP_0453385</t>
  </si>
  <si>
    <t>2-[[2-(4-bromophenyl)imidazo[1,2-a]pyridin-3-yl]methyl]-N-[2-chloro-5-(trifluoromethyl)phenyl]-1,3,3a,4,6,6a-hexahydropyrrolo[3,4-c]pyrrole-5-carboxamide</t>
  </si>
  <si>
    <t>O=C(NC1=CC(C(F)(F)F)=CC=C1Cl)N1CC2CN(CC3=C(C4=CC=C(Br)C=C4)N=C4C=CC=CN34)CC2C1</t>
  </si>
  <si>
    <t>C28H24BrClF3N5O</t>
  </si>
  <si>
    <t>OCLQEXXTSOMRCG-UHFFFAOYSA-N</t>
  </si>
  <si>
    <t>InChI=1S/C28H24BrClF3N5O/c29-21-7-4-17(5-8-21)26-24(38-10-2-1-3-25(38)35-26)16-36-12-18-14-37(15-19(18)13-36)27(39)34-23-11-20(28(31,32)33)6-9-22(23)30/h1-11,18-19H,12-16H2,(H,34,39)</t>
  </si>
  <si>
    <t>DICL_CP_0414303.sdf</t>
  </si>
  <si>
    <t>DICL_CP_0453386</t>
  </si>
  <si>
    <t>DICL_CP_0414251.sdf</t>
  </si>
  <si>
    <t>DICL_CP_0453387</t>
  </si>
  <si>
    <t>2-[[2-(4-bromophenyl)imidazo[1,2-a]pyridin-3-yl]methyl]-N-[4-chloro-3-(trifluoromethyl)phenyl]-1,3,3a,4,6,6a-hexahydropyrrolo[3,4-c]pyrrole-5-carboxamide</t>
  </si>
  <si>
    <t>O=C(NC1=CC=C(Cl)C(C(F)(F)F)=C1)N1CC2CN(CC3=C(C4=CC=C(Br)C=C4)N=C4C=CC=CN34)CC2C1</t>
  </si>
  <si>
    <t>HWLMFTXJVRBPFN-UHFFFAOYSA-N</t>
  </si>
  <si>
    <t>InChI=1S/C28H24BrClF3N5O/c29-20-6-4-17(5-7-20)26-24(38-10-2-1-3-25(38)35-26)16-36-12-18-14-37(15-19(18)13-36)27(39)34-21-8-9-23(30)22(11-21)28(31,32)33/h1-11,18-19H,12-16H2,(H,34,39)</t>
  </si>
  <si>
    <t>DICL_CP_0414302.sdf</t>
  </si>
  <si>
    <t>DICL_CP_0453388</t>
  </si>
  <si>
    <t>DICL_CP_0414250.sdf</t>
  </si>
  <si>
    <t>DICL_CP_0453414</t>
  </si>
  <si>
    <t>N-[3-[(1-benzylpiperidin-4-yl)methyl]phenyl]-2-[3,5-bis(trifluoromethyl)phenyl]quinolin-4-amine</t>
  </si>
  <si>
    <t>FC(F)(F)C1=CC(C2=CC(NC3=CC=CC(CC4CCN(CC5=CC=CC=C5)CC4)=C3)=C3C=CC=CC3=N2)=CC(C(F)(F)F)=C1</t>
  </si>
  <si>
    <t>C36H31F6N3</t>
  </si>
  <si>
    <t>GFSFLBWCWAOCHG-UHFFFAOYSA-N</t>
  </si>
  <si>
    <t>InChI=1S/C36H31F6N3/c37-35(38,39)28-19-27(20-29(21-28)36(40,41)42)33-22-34(31-11-4-5-12-32(31)44-33)43-30-10-6-9-26(18-30)17-24-13-15-45(16-14-24)23-25-7-2-1-3-8-25/h1-12,18-22,24H,13-17,23H2,(H,43,44)</t>
  </si>
  <si>
    <t>DICL_CP_0416822.sdf</t>
  </si>
  <si>
    <t>DICL_CP_0453415</t>
  </si>
  <si>
    <t>N-[3-[(1-benzylpiperidin-4-yl)methyl]phenyl]-2-[2,5-bis(trifluoromethyl)phenyl]quinolin-4-amine</t>
  </si>
  <si>
    <t>FC(F)(F)C1=CC=C(C(F)(F)F)C(C2=CC(NC3=CC=CC(CC4CCN(CC5=CC=CC=C5)CC4)=C3)=C3C=CC=CC3=N2)=C1</t>
  </si>
  <si>
    <t>XJMWLXYRXAZOSU-UHFFFAOYSA-N</t>
  </si>
  <si>
    <t>InChI=1S/C36H31F6N3/c37-35(38,39)27-13-14-31(36(40,41)42)30(21-27)34-22-33(29-11-4-5-12-32(29)44-34)43-28-10-6-9-26(20-28)19-24-15-17-45(18-16-24)23-25-7-2-1-3-8-25/h1-14,20-22,24H,15-19,23H2,(H,43,44)</t>
  </si>
  <si>
    <t>DICL_CP_0416812.sdf</t>
  </si>
  <si>
    <t>DICL_CP_0454728</t>
  </si>
  <si>
    <t>1-[bis(4-chlorophenyl)methyl]-3-[2-(2,4-dichlorophenyl)-2-[(2,4-dichlorophenyl)methoxy]ethyl]imidazol-3-ium;chloride</t>
  </si>
  <si>
    <t>ClC1=CC=C(C(C2=CC=C(Cl)C=C2)N2C=C[N+](CC(OCC3=C(Cl)C=C(Cl)C=C3)C3=C(Cl)C=C(Cl)C=C3)=C2)C=C1.[Cl-]</t>
  </si>
  <si>
    <t>[calmidazolium chloride; 57265-65-3; R 24571; Calmidazolium (chloride); R-24571; 8CQN259H2W; 1-[bis(4-Chlorophenyl)methyl]-3-[2-(2;4-dichlorophenyl)-2-(2;4-dichlorobenzyloxy)ethyl]-1H-imidazolium chloride; MFCD00077679; 1-[bis(4-chlorophenyl)methyl]-3-[2-(2;4-dichlorophenyl)-2-[(2;4-dichlorophenyl)methoxy]ethyl]imidazol-3-ium;chloride; R24571; 1-(Bis(chlorophenyl)methyl)-3-(2;4-dichloro-beta-(2;4-dichlorobenzyloxy)phenethyl)imidazolinium chloride; MLS002172477; CHEMBL1208858; SMR001254103; UNII-8CQN259H2W; SR-01000075486; R 24571 chloride; methoxy]ethyl]-; chloride; CALMIDAZOLIUMCHLORIDE; Calmidazolium chloride; solid; C31H23Cl7N2O; MLS006010820; SCHEMBL1020756; CHEBI:195198; DTXSID501017259; GLXC-04254; HMS2230P23; HMS3260H06; HMS3269B13; HMS3372E22; Calmidazolium chloride (R 24571); Tox21_500272; HB0156; AKOS024457168; AKOS040732703; 2(P-CHLOROPHENYL)ETHYL CHLORIDE; CCG-221576; LP00272; CALMIDAZOLIUM CHLORIDE; (+/-)-; NCGC00093729-01; NCGC00093729-02; NCGC00260957-01; 1H-Imidazolium; 1-(bis(4-chlorophenyl)methyl)-3-(2-(2;4-dichlorophenyl)-2-((2;4-dichlorophenyl)methoxy)ethyl)-; chloride; MS-31122; SMR004701750; HY-103319; CS-0027612; EU-0100272; Calmidazolium Chloride - CAS 57265-65-3; C 3930; F76952; SR-01000075486-1; SR-01000075486-5; Q27270198; Z2065673147; 1-[bis(p-Chlorophenyl)methyl]-3-[2;4-dichloro-beta-(2;4-dichlorobenzyloxy)phenethyl]; 1-(Bis(4-chlorophenyl)methyl)-3-(2-((2;4-dichlorobenzyl)oxy)-2-(2;4-dichlorophenyl)ethyl)-1H-imidazol-3-ium chloride; 1-[Bis(4-chlorophenyl)methyl]-3-[2;4-dichloro-beta-(2;4-dichlorobenzyloxy)phenethyl]imidazolium chloride; 1-[Bis(4-chlorophenyl)methyl]-3-[2;4-dichloro-beta-(2;4-dichlorobenzyloxy)phenethyl]imidazolium chloride;R 24571; 1-[Bis(4-chlorophenyl)methyl]-3-[2- (2;4-dichlorophenyl)-2-(2;4-dichlorobenzyloxy)ethyl]-1H-imidazolium chloride; 1-[Bis(4-chlorophenyl)methyl]-3-{2-(2;4-dichlorophenyl)-2-[(2;4-dichlorophenyl)methoxy]ethyl}-1H-imidazol-3-ium chloride; 1H-IMIDAZOLIUM; 3-(BIS(4-CHLOROPHENYL)METHYL)-1-(2-(2;4-DICHLOROPHENYL)-2-((2;4-DICHLOROPHENYL)METHOXY)ETHYL)-; CHLORIDE (1:1); 1H-imidazolium; 3-[bis(4-chlorophenyl)methyl]-1-[2-(2;4-dichlorophenyl)-2-[(2;4-dichlorophenyl)]</t>
  </si>
  <si>
    <t>C31H23Cl7N2O</t>
  </si>
  <si>
    <t>YGEIMSMISRCBFF-UHFFFAOYSA-M</t>
  </si>
  <si>
    <t>InChI=1S/C31H23Cl6N2O.ClH/c32-23-6-1-20(2-7-23)31(21-3-8-24(33)9-4-21)39-14-13-38(19-39)17-30(27-12-11-26(35)16-29(27)37)40-18-22-5-10-25(34)15-28(22)36;/h1-16,19,30-31H,17-18H2;1H/q+1;/p-1</t>
  </si>
  <si>
    <t>DICL_CP_0382230.sdf</t>
  </si>
  <si>
    <t>57265-65-3</t>
  </si>
  <si>
    <t>DICL_CP_0454729</t>
  </si>
  <si>
    <t>DICL_CP_0382127.sdf</t>
  </si>
  <si>
    <t>DICL_CP_0455365</t>
  </si>
  <si>
    <t>10.1124/jpet.118.247692</t>
  </si>
  <si>
    <t>3-[(3S5R8R9S10S13R14S17R)-3-[(2R4S5S6R)-5-[(2S4S5S6R)-5-[(2S4S5S6R)-45-dihydroxy-6-methyloxan-2-yl]oxy-4-hydroxy-6-methyloxan-2-yl]oxy-4-hydroxy-6-methyloxan-2-yl]oxy-14-hydroxy-1013-dimethyl-1234567891112151617-tetradecahydrocyclopenta[a]phenanthren-17-yl]-2H-furan-5-one</t>
  </si>
  <si>
    <t>C[C@H]1O[C@@H](O[C@H]2[C@@H](O)C[C@H](O[C@H]3[C@@H](O)C[C@H](O[C@H]4CC[C@@]5(C)[C@H](CC[C@@H]6[C@@H]5CC[C@]5(C)[C@@H](C7=CC(=O)OC7)CC[C@]65O)C4)O[C@@H]3C)O[C@@H]2C)C[C@H](O)[C@@H]1O</t>
  </si>
  <si>
    <t>[digitoxin; 71-63-6; Digitoxoside; Crystodigin; Digitoxinum; Unidigin; Digitophyllin; Carditoxin; Cristapurat; Digitoksin; Purpurid; Cardidigin; Cardigin; Glucodigin; Lanatoxin; Digicor; Digipural; Digitalis; Digitalin; crystalline; DigitoXin; USP; Crystodigin (TN); tradigal; Digitoxosidum; Asthenthilo; Carditalin; Digitaline; Digitoksim; Digitossina; Digitoxina; Digitoxine; Digitrin; Monodigitoxoside; Mono-digitoxid; Mono-glycocard; Coramedan; Digimerck; Digisidin; Myodigin; Tardigal; Digitoxigenin-tridigitoxosid; Acedoxin; Digilong; Purodigin; Ditaven; Natigal; Caswell No. 349; Tri-digitoxoside; De-Tone; Digitoxine [INN-French]; Digitoxinum [INN-Latin]; Digitoxina [INN-Spanish]; UNII-E90NZP2L9U; Crystalline digitalin; E90NZP2L9U; Digitoxigenin tridigitoxoside; Purodigin; crystalline; Digitaline cristallisee; CCRIS 7116; HSDB 215; DTXSID0022933; CHEBI:28544; NSC 7529; NSC-7529; EINECS 200-760-5; 1339-93-1; EPA Pesticide Chemical Code 097002; BRN 0076678; MLS000069787; DTXCID102933; Digitoxin [USP:INN:BAN:JAN]; 3-[(3S5R8R9S10S13R14S17R)-3-[(2R4S5S6R)-5-[(2S4S5S6R)-5-[(2S4S5S6R)-45-dihydroxy-6-methyloxan-2-yl]oxy-4-hydroxy-6-methyloxan-2-yl]oxy-4-hydroxy-6-methyloxan-2-yl]oxy-14-hydroxy-1013-dimethyl-1234567891112151617-tetradecahydrocyclopenta[a]phenanthren-17-yl]-2H-furan-5-one; Digitoxin 100 microg/mL in Acetonitrile; SMR000058529; Digitoxine (INN-French); Digitoxinum (INN-Latin); Digitoxina (INN-Spanish); DIGITOXIN (USP-RS); DIGITOXIN [USP-RS]; Card-20(22)-enolide; 3-((O-26-dideoxy-beta-D-ribo-hexopyranosyl-(1-4)-O-26-dideoxy-beta-D-ribo-hexopyranosyl-(1-4)-26-dideoxy-beta-D-ribo-hexopyranosyl)oxy)-14-hydroxy-; (3beta5beta)-; Digitossina [DCIT]; DIGITOXIN (EP MONOGRAPH); DIGITOXIN (USP IMPURITY); DIGITOXIN [EP MONOGRAPH]; DIGITOXIN [USP IMPURITY]; DIGITOXIN (USP MONOGRAPH); Digitoxin (USP:INN:BAN:JAN); DIGITOXIN [USP MONOGRAPH]; NSC7529; Mono-digitoxid [German]; Tri-digitoxoside [German]; CAS-71-63-6; DIGOXIN IMPURITY A (EP IMPURITY); DIGOXIN IMPURITY A [EP IMPURITY]; 3beta-[26-dideoxy-beta-D-ribo-hexopyranosyl-(1-4)-26-dideoxy-beta-D-ribo-hexopyranosyl-(1-4)-26-dideoxy-beta-D-ribo-hexopyranosyloxy]-14-hydroxy-5beta-card-20(22)-enolide; Card-20(22)-enolide; 3-((O-26-dideoxy-beta-D-ribo-hexopyranosyl-(1-&gt;4)-O-26-dideoxy-beta-D-ribo-hexopyranosyl-(1-&gt;4)-26-dideoxy-beta-D-ribo-hexopyranosyl)oxy)-14-hydroxy-; (3beta5beta)-; Card-20(22)-enolide; 3-((O-26-dideoxy-beta-D-ribo-hexopyranosyl-(1-4)-O-26-dideoxy-beta-D-ribo-hexopyranosyl-(1-4)-26-dideoxy-beta-D-ribo-hexopyranosyl)oxy)-14-hydroxy; (3beta5beta)-; Digitoxigenin-tridigitoxosid [German]; NCGC00159428-02; 3-[(3S5R8R9S10S13R14S17R)-3-[(2R4S5S6R)-5-[(2S4S5S6R)-5-[(2S4S5S6R)-45-dihydroxy-6-methyl-tetrahydropyran-2-yl]oxy-4-hydroxy-6-methyl-tetrahydropyran-2-yl]oxy-4-hydroxy-6-methyl-tetrahydropyran-2-yl]oxy-14-hydroxy-1013-dimethyl-1234567891112151617-tetradecahydrocyclopenta[a]phenanthren-17-yl]-2H-furan-5-one; 3beta-(26-dideoxy-beta-D-ribo-hexopyranosyl-(1-&gt;4)-26-dideoxy-beta-D-ribo-hexopyranosyl-(1-&gt;4)-26-dideoxy-beta-D-ribo-hexopyranosyloxy)-14-hydroxy-5beta-card-20(22)-enolide; 3beta-[26-dideoxy-beta-D-ribo-hexopyranosyl-(1-&gt;4)-26-dideoxy-beta-D-ribo-hexopyranosyl-(1-&gt;4)-26-dideoxy-beta-D-ribo-hexopyranosyloxy]-14-hydroxy-5beta-card-20(22)-enolide; Digitoxin for LC assay; DIGITOXIN [INN]; DIGITOXIN [JAN]; DIGITOXIN [MI]; DIGITOXIN [HSDB]; DIGITOXIN [VANDF]; DIGITOXINUM [HPUS]; DIGITOXIN [WHO-DD]; DIGITOXIN [WHO-IP]; Digitoxin (JAN/USP/INN); SCHEMBL20940; CHEMBL254219; cid_441207; GTPL6782; MEGxp0_001901; DIGITOXIN [ORANGE BOOK]; REGID_for_CID_441207; ACon0_000319; ACon1_000610; BDBM46356; C01AA04; DIGITOXINUM [WHO-IP LATIN]; CARD-20(22)-ENOLIDE; 3-((O-26-DIDEOXY-.BETA.-D-RIBO-HEXOPYRANOSYL-(1-&gt;4)-O-26-DIDEOXY-.BETA.-D-RIBO-HEXOPYRANOSYL-(1-&gt;4)-26-DIDEOXY-.BETA.-D-RIBO-HEXOPYRANOSYL)OXY)-14-HYDROXY-; (3.BETA.5.BETA.)-; HY-B1357; Tox21_111659; Tox21_302269; CP4071; LMST01120018; MFCD00003686; AKOS015915863; Digitoxin; &gt;=92% (HPLC); powder; Tox21_111659_1; CCG-208538; CS-5502; DB01396; SMP1_000096; USEPA/OPP Pesticide Code: 097002; NCGC00094652-06; NCGC00094652-07; NCGC00142623-02; NCGC00142623-03; NCGC00142623-04; NCGC00142623-05; NCGC00255265-01; 1ST11162; AS-75726; SBI-0051348.P003; D0542; C06955; D00297; D89676; EN300-123649; Q423890; Q-100791; SR-01000721879-2; BRD-K63668566-001-01-7; A572A148-EC30-47D2-A32A-C9D8A93F8EFC; Digitoxin; British Pharmacopoeia (BP) Reference Standard; Z1552200029; Digitoxin; European Pharmacopoeia (EP) Reference Standard; Digitoxin; United States Pharmacopeia (USP) Reference Standard; (3.BETA.5.BETA.)-3-((O-26-DIDEOXY-.BETA.-D-RIBO-HEXAPYRANOSYL-(1-&gt;4)-26-DIDEOXY-.BETA.-D-RIBO-HEXOPYRANOSYL)OXY)-14-HYDROXYCARD-20(22)-ENOLIDE; (3.BETA.5.BETA.)-3-((O-26-DIDEOXY-.BETA.-D-RIBO-HEXOPYRANOSYL-(1-&gt;4)-O-26-DIDEOXY-.BETA.-D-RIBO-HEXOPYRANOSYL-(1-&gt;4)-26-DIDEOXY-.BETA.-D-RIBO-HEXOPYRANOSYL)OXY)-14-HYDROXYCARD-20(22)-ENOLIDE; (3beta5beta)-3-((O-26-DIDEOXY-beta-D-RIBO-HEXAPYRANOSYL-(1-&gt;4)-26-DIDEOXY-beta-D-RIBO-HEXOPYRANOSYL)OXY)-14-HYDROXYCARD-20(22)-ENOLIDE; (3beta5beta)-3-((O-26-DIDEOXY-beta-D-RIBO-HEXOPYRANOSYL-(1-&gt;4)-O-26-DIDEOXY-beta-D-RIBO-HEXOPYRANOSYL-(1-&gt;4)-26-DIDEOXY-beta-D-RIBO-HEXOPYRANOSYL)OXY)-14-HYDROXYCARD-20(22)-ENOLIDE; (3beta5beta)-3-((O-26-Dideoxy-beta-D-ribo-hexopyranosyl-(1-4)-O-26-dideoxy-beta-D-ribo-hexopyranosyl-(1-4)-26-dideoxy-beta-D-ribo-hexopyranosyl)oxy)-14-hydroxycard-20(22)-enolide; (3beta5beta)-3-((O-26-Dideoxy-beta-D-ribohexopyranosyl-(1-4)-O-26-dideoxy-bet a-D-ribo-hexopyranosyl-(1-4)-26-dideoxy-beta-D-ribo-hexopyranosyl)oxy)-14-hydro xycard-20(22)- enolide; (3beta5beta)-3-{[26-dideoxy-beta-D-ribo-hexopyranosyl-(1-&gt;4)-26-dideoxy-beta-D-ribo-hexopyranosyl-(1-&gt;4)-26-dideoxy-beta-D-ribo-hexopyranosyl]oxy}-14-hydroxycard-20(22)-enolide; 3.BETA.-((26-DIDEOXY-.BETA.-D-RIBO-HEXOPYRANOSYL-(1-&gt;4)-26-DIDEOXY-.BETA.-D-RIBO-HEXOPYRANOSYL-(1-&gt;4)-26-DIDEOXY-.BETA.-D-RIBO-HEXOPYRANOSYL)OXY)-14-HYDROXY-5.BETA.-CARD-20(22)-ENOLIDE; 3beta-((26-DIDEOXY-beta-D-RIBO-HEXOPYRANOSYL-(1-&gt;4)-26-DIDEOXY-beta-D-RIBO-HEXOPYRANOSYL-(1-&gt;4)-26-DIDEOXY-beta-D-RIBO-HEXOPYRANOSYL)OXY)-14-HYDROXY-5beta-CARD-20(22)-ENOLIDE; 3beta-(26-Dideoxy-beta-D-ribo-hexopyranosyl-(1-&gt;4)-26-dideoxy-beta-D-ribo-hexopyranosyl-(1-&gt;4)-26-dideoxy-beta-D-ribo-hexopyranosyloxy)-14-hydroxy-5beta14beta-card-20(22)-enolide; 4-((1S2S5S11S7R10R14R15R)-5-{5-[5-((2S4S5S6R)-45-dihydroxy-6-methyl (2H-3456-tetrahydropyran-2-yloxy))(4S5S2R6R)-4-hydroxy-6-methyl(2H-345 6-tetrahydropyran-2-yloxy)](4S5S2R6R)-4-hydroxy-6-methyl(2H-3456-tetrah ydropyran-2-yloxy); 4-((3S5R8R9S10S13R14S17R)-3-(((2R4S5S6R)-5-(((2S4S5S6R)-5-(((2S4S5S6R)-45-dihydroxy-6-methyltetrahydro-2H-pyran-2-yl)oxy)-4-hydroxy-6-methyltetrahydro-2H-pyran-2-yl)oxy)-4-hydroxy-6-methyltetrahydro-2H-pyran-2-yl)oxy)-14-hydroxy-1013-dimethylhexadecahydro-1H-cyclopenta[a]phenanthren-17-yl)furan-2(5H)-one; 4-[(1R3aS3bR5aR7S9aS9bS11aR)-7-{[(2R4S5S6R)-5-{[(2S4S5S6R)-5-{[(2S4S5S6R)-45-dihydroxy-6-methyloxan-2-yl]oxy}-4-hydroxy-6-methyloxan-2-yl]oxy}-4-hydroxy-6-methyloxan-2-yl]oxy}-3a-hydroxy-9a11a-dimethyl-hexadecahydro-1H-cyclopenta[a]phenanthren-1-yl]-25-dihydrofuran-2-one; 4-[(3S5R8R9S10S13R14S17R)-3-[(2R4S5S6R)-5-[(2S4S5S6R)-5-[(2S4S5S6R)-45-dihydroxy-6-methyloxan-2-yl]oxy-4-hydroxy-6-methyloxan-2-yl]oxy-4-hydroxy-6-methyloxan-2-yl]oxy-14-hydroxy-1013-dimethyl-1234567891112151617-tetradecahydrocyclopenta[a]phenanthren-17-yl]-5H-furan-2-one; 5beta20(22)-Cardenolide-3beta14-diol-3-(O-26-dideoxy-beta-D-ribo-hexopyranosyl-[1--&gt;4]-O-26-dideoxy-beta-D-ribo-hexopyranosyl-[1--&gt;4]-26-dideoxy-beta-D-ribo-hexopyranosyl)oxy; Card-20(22)-enolide; 3-((O-26-dideoxy-.beta.-D-ribo-hexopyranosyl-(1-4)-O-26-dideoxy-.beta.-D-ribo-hexopyranosyl-(1-4)-26-dideoxy-.beta.-D-ribo-hexopyranosyl)oxy)-14-hydroxy-; (3beta5beta)-; Card-20(22)-enolide; 3-((O-26-dideoxy-beta-D-ribo-hexopyranosyl-(1.fwdarw.4)-O-26-dideoxy-beta-D-ribo-hexopyranosyl-(1.fwdarw.4)-26-dideoxy-beta-D-ribo-hexopyranosyl)oxy)-14-hydroxy-; (3beta5beta)-; CARD-20(22)-ENOLIDE; 3-((O-26-DIDEOXY-BETA-D-RIBO-HEXOPYRANOSYL-(HEXOPYRANOSYL-(1-4)-26-DIDEOXY-BETA-D-RIBO-HEXOPYRANOSYL)OXY)-14-HYDROXY-(3BETA; 5BETA)-]</t>
  </si>
  <si>
    <t>C41H64O13</t>
  </si>
  <si>
    <t>WDJUZGPOPHTGOT-XUDUSOBPSA-N</t>
  </si>
  <si>
    <t>InChI=1S/C41H64O13/c1-20-36(46)29(42)16-34(49-20)53-38-22(3)51-35(18-31(38)44)54-37-21(2)50-33(17-30(37)43)52-25-8-11-39(4)24(15-25)6-7-28-27(39)9-12-40(5)26(10-13-41(28,40)47)23-14-32(45)48-19-23/h14,20-22,24-31,33-38,42-44,46-47H,6-13,15-19H2,1-5H3/t20-,21-,22-,24-,25+,26-,27+,28-,29+,30+,31+,33+,34+,35+,36-,37-,38-,39+,40-,41+/m1/s1</t>
  </si>
  <si>
    <t>DICL_CP_0382213.sdf</t>
  </si>
  <si>
    <t>71-63-6</t>
  </si>
  <si>
    <t>DICL_CP_0455451</t>
  </si>
  <si>
    <t>pH 7.3</t>
  </si>
  <si>
    <t>10.1111/bph.13019</t>
  </si>
  <si>
    <t>azane;ruthenium(2+);hexachloride;dihydrate</t>
  </si>
  <si>
    <t>N.N.N.N.N.N.N.N.N.N.N.N.N.N.O.O.[Cl-].[Cl-].[Cl-].[Cl-].[Cl-].[Cl-].[Ru+2].[Ru+2].[Ru+2]</t>
  </si>
  <si>
    <t>[Azane;ruthenium(2+);hexachloride;dihydrate; Ruthenium Red (Technical Grade); SR-01000076250; RUTHENIUMRED; Ruthenium Red; Technical grade; AKOS024456597; E76380; J-002508; SR-01000076250-2; SR-01000076250-3]</t>
  </si>
  <si>
    <t>H46Cl6N14O2Ru3</t>
  </si>
  <si>
    <t>JQJSTVUROJELSR-UHFFFAOYSA-H</t>
  </si>
  <si>
    <t>InChI=1S/6ClH.14H3N.2H2O.3Ru/h6*1H;14*1H3;2*1H2;;;/q;;;;;;;;;;;;;;;;;;;;;;3*+2/p-6</t>
  </si>
  <si>
    <t>DICL_CP_0382215.sdf</t>
  </si>
  <si>
    <t>DICL_CP_0455452</t>
  </si>
  <si>
    <t>DICL_CP_0382113.sdf</t>
  </si>
  <si>
    <t>DICL_CP_0455456</t>
  </si>
  <si>
    <t>Inactive</t>
  </si>
  <si>
    <t>No effect</t>
  </si>
  <si>
    <t>DICL_CP_0356596.sdf</t>
  </si>
  <si>
    <t>DICL_CP_0455457</t>
  </si>
  <si>
    <t>DICL_CP_0356595.sdf</t>
  </si>
  <si>
    <t>DICL_CP_0455462</t>
  </si>
  <si>
    <t>(1R,4E,5S,6S,6S,7R,8S,10R,11R,12S,14R,15S,16R,18E,20E,22R,25S,27R,28S,29R)-22-ethyl-7,11,14,15-tetrahydroxy-6-[(2R)-2-hydroxypropyl]-5,6,8,10,12,14,16,28,29-nonamethylspiro[2,26-dioxabicyclo[23.3.1]nonacosa-4,18,20-triene-27,2-oxane]-3,9,13-trione</t>
  </si>
  <si>
    <t>CC[C@H]1/C=C/C=C/C[C@@H](C)[C@H](O)[C@@](C)(O)C(=O)[C@@H](C)[C@H](O)[C@@H](C)C(=O)[C@@H](C)[C@H](O)[C@@H](C)/C=C/C(=O)O[C@@H]2[C@H](C)[C@H](CC1)O[C@]1(CC[C@H](C)[C@H](C[C@@H](C)O)O1)[C@H]2C</t>
  </si>
  <si>
    <t>[05HQS4AI99; 579-13-5; Oligomycin A; EINECS 209-437-3; UNII-05HQS4AI99; BRN 5702132; RP-32705; MCH-32; CHEBI:28285; DTXSID80891317; NSC 717694; NSC-717694; MCH 32; OLIGOMYCIN-A; (1R;4E;5S;6S;6S;7R;8S;10R;11R;12S;14R;15S;16R;18E;20E;22R;25S;27R;28S;29R)-22-ethyl-7;11;14;15-tetrahydroxy-6-[(2R)-2-hydroxypropyl]-5;6;8;10;12;14;16;28;29-nonamethyl-3;4;5;6-tetrahydro-3H;9H;13H-spiro[2;26-dioxabicyclo[23.3.1]nonacosa-4;18;20-triene-27;2-pyran]-3;9;13-trione; (1R;4E;5S;6S;6S;7R;8S;10R;11R;12S;14R;15S;16R;18E;20E;22R;25S;27R;28S;29R)-22-ethyl-7;11;14;15-tetrahydroxy-6-((2R)-2-hydroxypropyl)-5;6;8;10;12;14;16;28;29-nonamethyl-3;4;5;6-tetrahydro-3H;9H;13H-spiro(2;26-dioxabicyclo(23.3.1)nonacosa-4;18;20-triene-27;2-pyran)-3;9;13-trione; Oligomycin A from Streptomyces diastatochromogenes; OLIGOMYCIN A [MI]; CHEMBL1255855; SCHEMBL21863699; DTXCID301030473; EX-A2133; BDBM50442906; AKOS037748854; AC-35836; BS-17677; HY-16589; CS-0007502; Q27236113; (1R;4E;5S;6S;6S;7R;8S;10R;11R;12S;14R;15S;16R;18E;20E;22R;25S;27R;28S;29R)-22-ethyl-7;11;14;15-tetrahydroxy-6-((R)-2-hydroxypropyl)-5;6;8;10;12;14;16;28;29-nonamethyl-3;4;5;6-tetrahydro-2;26-dioxaspiro[bicyclo[23.3.1]nonacosane-27;2-pyran]-4;18;20-triene-3;9;13-trione; (1R;4E;5S;6S;6S;7R;8S;10R;11R;12S;14R;15S;16R;18E;20E;22R;25S;27R;28S;29R)-22-ethyl-7;11;14;15-tetrahydroxy-6-[(2R)-2-hydroxypropyl]-5;6;8;10;12;14;16;28;29-nonamethylspiro[2;26-dioxabicyclo[23.3.1]nonacosa-4;18;20-triene-27;2-oxane]-3;9;13-trione]</t>
  </si>
  <si>
    <t>C45H74O11</t>
  </si>
  <si>
    <t>MNULEGDCPYONBU-AWJDAWNUSA-N</t>
  </si>
  <si>
    <t>InChI=1S/C45H74O11/c1-12-34-17-15-13-14-16-27(4)42(51)44(11,53)43(52)32(9)40(50)31(8)39(49)30(7)38(48)26(3)18-21-37(47)54-41-29(6)35(20-19-34)55-45(33(41)10)23-22-25(2)36(56-45)24-28(5)46/h13-15,17-18,21,25-36,38,40-42,46,48,50-51,53H,12,16,19-20,22-24H2,1-11H3/b14-13+,17-15+,21-18+/t25-,26-,27+,28+,29+,30-,31-,32-,33-,34-,35-,36-,38+,40+,41+,42-,44+,45-/m0/s1</t>
  </si>
  <si>
    <t>DICL_CP_0382219.sdf</t>
  </si>
  <si>
    <t>579-13-5</t>
  </si>
  <si>
    <t>DICL_CP_0455463</t>
  </si>
  <si>
    <t>DICL_CP_0382116.sdf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</si>
</sst>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01D73-2997-439C-8DB3-11DBDB646467}">
  <dimension ref="A1:AO2193"/>
  <sheetViews>
    <sheetView tabSelected="1" workbookViewId="0">
      <selection activeCell="C15" sqref="C15"/>
    </sheetView>
  </sheetViews>
  <sheetFormatPr defaultRowHeight="14.5" x14ac:dyDescent="0.35"/>
  <sheetData>
    <row r="1" spans="1:41" ht="15.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  <c r="Z1" s="2" t="s">
        <v>25</v>
      </c>
      <c r="AA1" s="2" t="s">
        <v>26</v>
      </c>
      <c r="AB1" s="4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ht="15.5" x14ac:dyDescent="0.35">
      <c r="A2" s="5" t="s">
        <v>41</v>
      </c>
      <c r="B2" s="6" t="s">
        <v>42</v>
      </c>
      <c r="C2" s="6" t="s">
        <v>43</v>
      </c>
      <c r="D2" s="6" t="s">
        <v>44</v>
      </c>
      <c r="E2" s="6" t="s">
        <v>45</v>
      </c>
      <c r="F2" s="6" t="s">
        <v>46</v>
      </c>
      <c r="G2" s="6"/>
      <c r="H2" s="6"/>
      <c r="I2" s="6">
        <v>87100</v>
      </c>
      <c r="J2" s="6"/>
      <c r="K2" s="6"/>
      <c r="L2" s="6" t="s">
        <v>47</v>
      </c>
      <c r="M2" s="6" t="s">
        <v>48</v>
      </c>
      <c r="N2" s="6" t="s">
        <v>49</v>
      </c>
      <c r="O2" s="6"/>
      <c r="P2" s="6">
        <v>15857947</v>
      </c>
      <c r="Q2" s="6" t="s">
        <v>50</v>
      </c>
      <c r="R2" s="6"/>
      <c r="S2" s="6"/>
      <c r="T2" s="6"/>
      <c r="U2" s="6"/>
      <c r="V2" s="6" t="s">
        <v>51</v>
      </c>
      <c r="W2" s="6"/>
      <c r="X2" s="6" t="s">
        <v>52</v>
      </c>
      <c r="Y2" s="6">
        <v>23994</v>
      </c>
      <c r="Z2" s="6" t="s">
        <v>53</v>
      </c>
      <c r="AA2" s="6" t="s">
        <v>54</v>
      </c>
      <c r="AB2" s="6" t="s">
        <v>55</v>
      </c>
      <c r="AC2" s="6">
        <v>65.39</v>
      </c>
      <c r="AD2" s="6" t="s">
        <v>56</v>
      </c>
      <c r="AE2" s="6" t="s">
        <v>57</v>
      </c>
      <c r="AF2" s="6" t="s">
        <v>58</v>
      </c>
      <c r="AG2" s="6">
        <v>1</v>
      </c>
      <c r="AH2" s="6">
        <v>0</v>
      </c>
      <c r="AI2" s="6">
        <v>-2.5000000000000001E-3</v>
      </c>
      <c r="AJ2" s="7">
        <v>2.5</v>
      </c>
      <c r="AK2" s="6">
        <v>0</v>
      </c>
      <c r="AL2" s="6">
        <v>0</v>
      </c>
      <c r="AM2" s="6">
        <v>0</v>
      </c>
      <c r="AN2" s="6">
        <v>0</v>
      </c>
      <c r="AO2" s="6" t="s">
        <v>59</v>
      </c>
    </row>
    <row r="3" spans="1:41" ht="15.5" x14ac:dyDescent="0.35">
      <c r="A3" s="5" t="s">
        <v>60</v>
      </c>
      <c r="B3" s="6" t="s">
        <v>61</v>
      </c>
      <c r="C3" s="6" t="s">
        <v>43</v>
      </c>
      <c r="D3" s="6" t="s">
        <v>62</v>
      </c>
      <c r="E3" s="6" t="s">
        <v>45</v>
      </c>
      <c r="F3" s="6" t="s">
        <v>63</v>
      </c>
      <c r="G3" s="6" t="s">
        <v>64</v>
      </c>
      <c r="H3" s="6"/>
      <c r="I3" s="6"/>
      <c r="J3" s="6"/>
      <c r="K3" s="6"/>
      <c r="L3" s="6" t="s">
        <v>65</v>
      </c>
      <c r="M3" s="6" t="s">
        <v>66</v>
      </c>
      <c r="N3" s="6" t="s">
        <v>67</v>
      </c>
      <c r="O3" s="6" t="s">
        <v>68</v>
      </c>
      <c r="P3" s="6">
        <v>29973548</v>
      </c>
      <c r="Q3" s="6" t="s">
        <v>69</v>
      </c>
      <c r="R3" s="6"/>
      <c r="S3" s="6"/>
      <c r="T3" s="6"/>
      <c r="U3" s="6"/>
      <c r="V3" s="6" t="s">
        <v>51</v>
      </c>
      <c r="W3" s="6"/>
      <c r="X3" s="6" t="s">
        <v>70</v>
      </c>
      <c r="Y3" s="6">
        <v>413826</v>
      </c>
      <c r="Z3" s="6" t="s">
        <v>71</v>
      </c>
      <c r="AA3" s="6" t="s">
        <v>72</v>
      </c>
      <c r="AB3" s="6" t="s">
        <v>73</v>
      </c>
      <c r="AC3" s="6">
        <v>94.146000000000001</v>
      </c>
      <c r="AD3" s="6" t="s">
        <v>74</v>
      </c>
      <c r="AE3" s="6" t="s">
        <v>75</v>
      </c>
      <c r="AF3" s="6" t="s">
        <v>76</v>
      </c>
      <c r="AG3" s="6">
        <v>2</v>
      </c>
      <c r="AH3" s="6">
        <v>0</v>
      </c>
      <c r="AI3" s="6">
        <v>0.68700000000000006</v>
      </c>
      <c r="AJ3" s="6">
        <v>5.8529999999999998</v>
      </c>
      <c r="AK3" s="6">
        <v>0</v>
      </c>
      <c r="AL3" s="6">
        <v>0</v>
      </c>
      <c r="AM3" s="6">
        <v>0</v>
      </c>
      <c r="AN3" s="6">
        <v>0</v>
      </c>
      <c r="AO3" s="6" t="s">
        <v>77</v>
      </c>
    </row>
    <row r="4" spans="1:41" ht="15.5" x14ac:dyDescent="0.35">
      <c r="A4" s="5" t="s">
        <v>78</v>
      </c>
      <c r="B4" s="6" t="s">
        <v>79</v>
      </c>
      <c r="C4" s="6" t="s">
        <v>43</v>
      </c>
      <c r="D4" s="6" t="s">
        <v>80</v>
      </c>
      <c r="E4" s="6" t="s">
        <v>45</v>
      </c>
      <c r="F4" s="6" t="s">
        <v>46</v>
      </c>
      <c r="G4" s="6" t="s">
        <v>81</v>
      </c>
      <c r="H4" s="6"/>
      <c r="I4" s="6"/>
      <c r="J4" s="6"/>
      <c r="K4" s="6"/>
      <c r="L4" s="6" t="s">
        <v>82</v>
      </c>
      <c r="M4" s="6" t="s">
        <v>83</v>
      </c>
      <c r="N4" s="6" t="s">
        <v>84</v>
      </c>
      <c r="O4" s="6" t="s">
        <v>68</v>
      </c>
      <c r="P4" s="6">
        <v>24972239</v>
      </c>
      <c r="Q4" s="6" t="s">
        <v>85</v>
      </c>
      <c r="R4" s="6"/>
      <c r="S4" s="6"/>
      <c r="T4" s="6"/>
      <c r="U4" s="6"/>
      <c r="V4" s="6" t="s">
        <v>51</v>
      </c>
      <c r="W4" s="6"/>
      <c r="X4" s="6" t="s">
        <v>86</v>
      </c>
      <c r="Y4" s="6">
        <v>2551</v>
      </c>
      <c r="Z4" s="6" t="s">
        <v>87</v>
      </c>
      <c r="AA4" s="6" t="s">
        <v>88</v>
      </c>
      <c r="AB4" s="6" t="s">
        <v>89</v>
      </c>
      <c r="AC4" s="6">
        <v>147.19800000000001</v>
      </c>
      <c r="AD4" s="6" t="s">
        <v>90</v>
      </c>
      <c r="AE4" s="6" t="s">
        <v>91</v>
      </c>
      <c r="AF4" s="6" t="s">
        <v>92</v>
      </c>
      <c r="AG4" s="6">
        <v>10</v>
      </c>
      <c r="AH4" s="6">
        <v>3</v>
      </c>
      <c r="AI4" s="6">
        <v>-0.21210000000000001</v>
      </c>
      <c r="AJ4" s="6">
        <v>38.434800000000003</v>
      </c>
      <c r="AK4" s="6">
        <v>52.32</v>
      </c>
      <c r="AL4" s="6">
        <v>1</v>
      </c>
      <c r="AM4" s="6">
        <v>2</v>
      </c>
      <c r="AN4" s="6">
        <v>0</v>
      </c>
      <c r="AO4" s="6" t="s">
        <v>93</v>
      </c>
    </row>
    <row r="5" spans="1:41" ht="15.5" x14ac:dyDescent="0.35">
      <c r="A5" s="5" t="s">
        <v>94</v>
      </c>
      <c r="B5" s="6" t="s">
        <v>61</v>
      </c>
      <c r="C5" s="6" t="s">
        <v>43</v>
      </c>
      <c r="D5" s="6" t="s">
        <v>62</v>
      </c>
      <c r="E5" s="6" t="s">
        <v>45</v>
      </c>
      <c r="F5" s="6" t="s">
        <v>46</v>
      </c>
      <c r="G5" s="6">
        <v>1590</v>
      </c>
      <c r="H5" s="6"/>
      <c r="I5" s="6"/>
      <c r="J5" s="6"/>
      <c r="K5" s="6"/>
      <c r="L5" s="6" t="s">
        <v>82</v>
      </c>
      <c r="M5" s="6" t="s">
        <v>83</v>
      </c>
      <c r="N5" s="6" t="s">
        <v>84</v>
      </c>
      <c r="O5" s="6" t="s">
        <v>68</v>
      </c>
      <c r="P5" s="6">
        <v>24972239</v>
      </c>
      <c r="Q5" s="6" t="s">
        <v>85</v>
      </c>
      <c r="R5" s="6"/>
      <c r="S5" s="6"/>
      <c r="T5" s="6"/>
      <c r="U5" s="6"/>
      <c r="V5" s="6" t="s">
        <v>51</v>
      </c>
      <c r="W5" s="6"/>
      <c r="X5" s="6" t="s">
        <v>86</v>
      </c>
      <c r="Y5" s="6">
        <v>2551</v>
      </c>
      <c r="Z5" s="6" t="s">
        <v>87</v>
      </c>
      <c r="AA5" s="6" t="s">
        <v>88</v>
      </c>
      <c r="AB5" s="6" t="s">
        <v>89</v>
      </c>
      <c r="AC5" s="6">
        <v>147.19800000000001</v>
      </c>
      <c r="AD5" s="6" t="s">
        <v>90</v>
      </c>
      <c r="AE5" s="6" t="s">
        <v>91</v>
      </c>
      <c r="AF5" s="6" t="s">
        <v>95</v>
      </c>
      <c r="AG5" s="6">
        <v>10</v>
      </c>
      <c r="AH5" s="6">
        <v>3</v>
      </c>
      <c r="AI5" s="6">
        <v>-0.21210000000000001</v>
      </c>
      <c r="AJ5" s="6">
        <v>38.434800000000003</v>
      </c>
      <c r="AK5" s="6">
        <v>52.32</v>
      </c>
      <c r="AL5" s="6">
        <v>1</v>
      </c>
      <c r="AM5" s="6">
        <v>2</v>
      </c>
      <c r="AN5" s="6">
        <v>0</v>
      </c>
      <c r="AO5" s="6" t="s">
        <v>93</v>
      </c>
    </row>
    <row r="6" spans="1:41" ht="15.5" x14ac:dyDescent="0.35">
      <c r="A6" s="5" t="s">
        <v>96</v>
      </c>
      <c r="B6" s="6" t="s">
        <v>97</v>
      </c>
      <c r="C6" s="6" t="s">
        <v>43</v>
      </c>
      <c r="D6" s="6" t="s">
        <v>98</v>
      </c>
      <c r="E6" s="6" t="s">
        <v>45</v>
      </c>
      <c r="F6" s="6" t="s">
        <v>99</v>
      </c>
      <c r="G6" s="6">
        <v>11800</v>
      </c>
      <c r="H6" s="6"/>
      <c r="I6" s="6"/>
      <c r="J6" s="6"/>
      <c r="K6" s="6"/>
      <c r="L6" s="6" t="s">
        <v>47</v>
      </c>
      <c r="M6" s="6" t="s">
        <v>100</v>
      </c>
      <c r="N6" s="6" t="s">
        <v>84</v>
      </c>
      <c r="O6" s="6" t="s">
        <v>68</v>
      </c>
      <c r="P6" s="6">
        <v>30126179</v>
      </c>
      <c r="Q6" s="6" t="s">
        <v>101</v>
      </c>
      <c r="R6" s="6"/>
      <c r="S6" s="6"/>
      <c r="T6" s="6"/>
      <c r="U6" s="6"/>
      <c r="V6" s="6" t="s">
        <v>51</v>
      </c>
      <c r="W6" s="6"/>
      <c r="X6" s="6" t="s">
        <v>102</v>
      </c>
      <c r="Y6" s="6">
        <v>5946</v>
      </c>
      <c r="Z6" s="6" t="s">
        <v>103</v>
      </c>
      <c r="AA6" s="6" t="s">
        <v>104</v>
      </c>
      <c r="AB6" s="6" t="s">
        <v>105</v>
      </c>
      <c r="AC6" s="6">
        <v>165.708</v>
      </c>
      <c r="AD6" s="6" t="s">
        <v>106</v>
      </c>
      <c r="AE6" s="6" t="s">
        <v>107</v>
      </c>
      <c r="AF6" s="6" t="s">
        <v>108</v>
      </c>
      <c r="AG6" s="6">
        <v>10</v>
      </c>
      <c r="AH6" s="6">
        <v>4</v>
      </c>
      <c r="AI6" s="6">
        <v>-1.1132</v>
      </c>
      <c r="AJ6" s="6">
        <v>42.424399999999999</v>
      </c>
      <c r="AK6" s="6">
        <v>0</v>
      </c>
      <c r="AL6" s="6">
        <v>0</v>
      </c>
      <c r="AM6" s="6">
        <v>0</v>
      </c>
      <c r="AN6" s="6">
        <v>0</v>
      </c>
      <c r="AO6" s="6" t="s">
        <v>109</v>
      </c>
    </row>
    <row r="7" spans="1:41" ht="15.5" x14ac:dyDescent="0.35">
      <c r="A7" s="5" t="s">
        <v>110</v>
      </c>
      <c r="B7" s="6" t="s">
        <v>111</v>
      </c>
      <c r="C7" s="6" t="s">
        <v>43</v>
      </c>
      <c r="D7" s="6" t="s">
        <v>62</v>
      </c>
      <c r="E7" s="6" t="s">
        <v>45</v>
      </c>
      <c r="F7" s="6" t="s">
        <v>46</v>
      </c>
      <c r="G7" s="6"/>
      <c r="H7" s="6"/>
      <c r="I7" s="6">
        <v>3800</v>
      </c>
      <c r="J7" s="6"/>
      <c r="K7" s="6"/>
      <c r="L7" s="6" t="s">
        <v>84</v>
      </c>
      <c r="M7" s="6" t="s">
        <v>112</v>
      </c>
      <c r="N7" s="6" t="s">
        <v>84</v>
      </c>
      <c r="O7" s="6" t="s">
        <v>113</v>
      </c>
      <c r="P7" s="6">
        <v>24383077</v>
      </c>
      <c r="Q7" s="6" t="s">
        <v>114</v>
      </c>
      <c r="R7" s="6"/>
      <c r="S7" s="6"/>
      <c r="T7" s="6"/>
      <c r="U7" s="6"/>
      <c r="V7" s="6" t="s">
        <v>115</v>
      </c>
      <c r="W7" s="6"/>
      <c r="X7" s="6" t="s">
        <v>116</v>
      </c>
      <c r="Y7" s="6">
        <v>2817</v>
      </c>
      <c r="Z7" s="6" t="s">
        <v>117</v>
      </c>
      <c r="AA7" s="6" t="s">
        <v>118</v>
      </c>
      <c r="AB7" s="6" t="s">
        <v>119</v>
      </c>
      <c r="AC7" s="6">
        <v>179.60599999999999</v>
      </c>
      <c r="AD7" s="6" t="s">
        <v>120</v>
      </c>
      <c r="AE7" s="6" t="s">
        <v>121</v>
      </c>
      <c r="AF7" s="6" t="s">
        <v>122</v>
      </c>
      <c r="AG7" s="6">
        <v>12</v>
      </c>
      <c r="AH7" s="6">
        <v>0</v>
      </c>
      <c r="AI7" s="6">
        <v>2.5937999999999999</v>
      </c>
      <c r="AJ7" s="6">
        <v>48.4178</v>
      </c>
      <c r="AK7" s="6">
        <v>33.119999999999997</v>
      </c>
      <c r="AL7" s="6">
        <v>1</v>
      </c>
      <c r="AM7" s="6">
        <v>2</v>
      </c>
      <c r="AN7" s="6">
        <v>2</v>
      </c>
      <c r="AO7" s="6" t="s">
        <v>123</v>
      </c>
    </row>
    <row r="8" spans="1:41" ht="15.5" x14ac:dyDescent="0.35">
      <c r="A8" s="5" t="s">
        <v>124</v>
      </c>
      <c r="B8" s="6" t="s">
        <v>125</v>
      </c>
      <c r="C8" s="6" t="s">
        <v>43</v>
      </c>
      <c r="D8" s="6" t="s">
        <v>126</v>
      </c>
      <c r="E8" s="6" t="s">
        <v>45</v>
      </c>
      <c r="F8" s="6" t="s">
        <v>127</v>
      </c>
      <c r="G8" s="6">
        <v>486000</v>
      </c>
      <c r="H8" s="6"/>
      <c r="I8" s="6"/>
      <c r="J8" s="6"/>
      <c r="K8" s="6"/>
      <c r="L8" s="6" t="s">
        <v>47</v>
      </c>
      <c r="M8" s="6" t="s">
        <v>83</v>
      </c>
      <c r="N8" s="6" t="s">
        <v>67</v>
      </c>
      <c r="O8" s="6" t="s">
        <v>128</v>
      </c>
      <c r="P8" s="6">
        <v>15927451</v>
      </c>
      <c r="Q8" s="6" t="s">
        <v>129</v>
      </c>
      <c r="R8" s="6"/>
      <c r="S8" s="6"/>
      <c r="T8" s="6"/>
      <c r="U8" s="6"/>
      <c r="V8" s="6" t="s">
        <v>51</v>
      </c>
      <c r="W8" s="6"/>
      <c r="X8" s="6" t="s">
        <v>130</v>
      </c>
      <c r="Y8" s="6">
        <v>2153</v>
      </c>
      <c r="Z8" s="6" t="s">
        <v>131</v>
      </c>
      <c r="AA8" s="6" t="s">
        <v>132</v>
      </c>
      <c r="AB8" s="6" t="s">
        <v>133</v>
      </c>
      <c r="AC8" s="6">
        <v>180.167</v>
      </c>
      <c r="AD8" s="6" t="s">
        <v>134</v>
      </c>
      <c r="AE8" s="6" t="s">
        <v>135</v>
      </c>
      <c r="AF8" s="6" t="s">
        <v>136</v>
      </c>
      <c r="AG8" s="6">
        <v>13</v>
      </c>
      <c r="AH8" s="6">
        <v>0</v>
      </c>
      <c r="AI8" s="6">
        <v>-1.0397000000000001</v>
      </c>
      <c r="AJ8" s="6">
        <v>46.575699999999998</v>
      </c>
      <c r="AK8" s="6">
        <v>72.680000000000007</v>
      </c>
      <c r="AL8" s="6">
        <v>1</v>
      </c>
      <c r="AM8" s="6">
        <v>5</v>
      </c>
      <c r="AN8" s="6">
        <v>2</v>
      </c>
      <c r="AO8" s="6"/>
    </row>
    <row r="9" spans="1:41" ht="15.5" x14ac:dyDescent="0.35">
      <c r="A9" s="5" t="s">
        <v>137</v>
      </c>
      <c r="B9" s="6" t="s">
        <v>125</v>
      </c>
      <c r="C9" s="6" t="s">
        <v>43</v>
      </c>
      <c r="D9" s="6" t="s">
        <v>126</v>
      </c>
      <c r="E9" s="6" t="s">
        <v>45</v>
      </c>
      <c r="F9" s="6" t="s">
        <v>63</v>
      </c>
      <c r="G9" s="6">
        <v>60</v>
      </c>
      <c r="H9" s="6"/>
      <c r="I9" s="6"/>
      <c r="J9" s="6"/>
      <c r="K9" s="6"/>
      <c r="L9" s="6" t="s">
        <v>47</v>
      </c>
      <c r="M9" s="6" t="s">
        <v>138</v>
      </c>
      <c r="N9" s="6" t="s">
        <v>139</v>
      </c>
      <c r="O9" s="6" t="s">
        <v>128</v>
      </c>
      <c r="P9" s="6">
        <v>21293470</v>
      </c>
      <c r="Q9" s="6" t="s">
        <v>140</v>
      </c>
      <c r="R9" s="6"/>
      <c r="S9" s="6"/>
      <c r="T9" s="6"/>
      <c r="U9" s="6"/>
      <c r="V9" s="6" t="s">
        <v>51</v>
      </c>
      <c r="W9" s="6"/>
      <c r="X9" s="6" t="s">
        <v>141</v>
      </c>
      <c r="Y9" s="6" t="s">
        <v>142</v>
      </c>
      <c r="Z9" s="6" t="s">
        <v>143</v>
      </c>
      <c r="AA9" s="6" t="s">
        <v>144</v>
      </c>
      <c r="AB9" s="6" t="s">
        <v>145</v>
      </c>
      <c r="AC9" s="6">
        <v>190.24199999999999</v>
      </c>
      <c r="AD9" s="6" t="s">
        <v>146</v>
      </c>
      <c r="AE9" s="6" t="s">
        <v>147</v>
      </c>
      <c r="AF9" s="6" t="s">
        <v>148</v>
      </c>
      <c r="AG9" s="6">
        <v>14</v>
      </c>
      <c r="AH9" s="6">
        <v>3</v>
      </c>
      <c r="AI9" s="6">
        <v>3.0882999999999998</v>
      </c>
      <c r="AJ9" s="6">
        <v>54.1235</v>
      </c>
      <c r="AK9" s="6">
        <v>26.3</v>
      </c>
      <c r="AL9" s="6">
        <v>0</v>
      </c>
      <c r="AM9" s="6">
        <v>2</v>
      </c>
      <c r="AN9" s="6">
        <v>2</v>
      </c>
      <c r="AO9" s="6" t="s">
        <v>149</v>
      </c>
    </row>
    <row r="10" spans="1:41" ht="15.5" x14ac:dyDescent="0.35">
      <c r="A10" s="5" t="s">
        <v>150</v>
      </c>
      <c r="B10" s="6" t="s">
        <v>125</v>
      </c>
      <c r="C10" s="6" t="s">
        <v>43</v>
      </c>
      <c r="D10" s="6" t="s">
        <v>126</v>
      </c>
      <c r="E10" s="6" t="s">
        <v>45</v>
      </c>
      <c r="F10" s="6" t="s">
        <v>127</v>
      </c>
      <c r="G10" s="6">
        <v>377000</v>
      </c>
      <c r="H10" s="6"/>
      <c r="I10" s="6"/>
      <c r="J10" s="6"/>
      <c r="K10" s="6"/>
      <c r="L10" s="6" t="s">
        <v>47</v>
      </c>
      <c r="M10" s="6" t="s">
        <v>83</v>
      </c>
      <c r="N10" s="6" t="s">
        <v>67</v>
      </c>
      <c r="O10" s="6" t="s">
        <v>128</v>
      </c>
      <c r="P10" s="6">
        <v>15927451</v>
      </c>
      <c r="Q10" s="6" t="s">
        <v>129</v>
      </c>
      <c r="R10" s="6"/>
      <c r="S10" s="6"/>
      <c r="T10" s="6"/>
      <c r="U10" s="6"/>
      <c r="V10" s="6" t="s">
        <v>51</v>
      </c>
      <c r="W10" s="6"/>
      <c r="X10" s="6" t="s">
        <v>151</v>
      </c>
      <c r="Y10" s="6">
        <v>2519</v>
      </c>
      <c r="Z10" s="6" t="s">
        <v>152</v>
      </c>
      <c r="AA10" s="6" t="s">
        <v>153</v>
      </c>
      <c r="AB10" s="6" t="s">
        <v>154</v>
      </c>
      <c r="AC10" s="6">
        <v>194.19399999999999</v>
      </c>
      <c r="AD10" s="6" t="s">
        <v>155</v>
      </c>
      <c r="AE10" s="6" t="s">
        <v>156</v>
      </c>
      <c r="AF10" s="6" t="s">
        <v>157</v>
      </c>
      <c r="AG10" s="6">
        <v>14</v>
      </c>
      <c r="AH10" s="6">
        <v>0</v>
      </c>
      <c r="AI10" s="6">
        <v>-1.0293000000000001</v>
      </c>
      <c r="AJ10" s="6">
        <v>51.195999999999998</v>
      </c>
      <c r="AK10" s="6">
        <v>61.82</v>
      </c>
      <c r="AL10" s="6">
        <v>0</v>
      </c>
      <c r="AM10" s="6">
        <v>6</v>
      </c>
      <c r="AN10" s="6">
        <v>2</v>
      </c>
      <c r="AO10" s="6" t="s">
        <v>158</v>
      </c>
    </row>
    <row r="11" spans="1:41" ht="15.5" x14ac:dyDescent="0.35">
      <c r="A11" s="5" t="s">
        <v>159</v>
      </c>
      <c r="B11" s="6" t="s">
        <v>79</v>
      </c>
      <c r="C11" s="6" t="s">
        <v>43</v>
      </c>
      <c r="D11" s="6" t="s">
        <v>80</v>
      </c>
      <c r="E11" s="6" t="s">
        <v>45</v>
      </c>
      <c r="F11" s="6" t="s">
        <v>46</v>
      </c>
      <c r="G11" s="6" t="s">
        <v>81</v>
      </c>
      <c r="H11" s="6"/>
      <c r="I11" s="6"/>
      <c r="J11" s="6"/>
      <c r="K11" s="6"/>
      <c r="L11" s="6" t="s">
        <v>82</v>
      </c>
      <c r="M11" s="6" t="s">
        <v>83</v>
      </c>
      <c r="N11" s="6" t="s">
        <v>84</v>
      </c>
      <c r="O11" s="6" t="s">
        <v>68</v>
      </c>
      <c r="P11" s="6">
        <v>24972239</v>
      </c>
      <c r="Q11" s="6" t="s">
        <v>85</v>
      </c>
      <c r="R11" s="6"/>
      <c r="S11" s="6"/>
      <c r="T11" s="6"/>
      <c r="U11" s="6"/>
      <c r="V11" s="6" t="s">
        <v>51</v>
      </c>
      <c r="W11" s="6"/>
      <c r="X11" s="6" t="s">
        <v>160</v>
      </c>
      <c r="Y11" s="6" t="s">
        <v>161</v>
      </c>
      <c r="Z11" s="6" t="s">
        <v>162</v>
      </c>
      <c r="AA11" s="6" t="s">
        <v>163</v>
      </c>
      <c r="AB11" s="6" t="s">
        <v>164</v>
      </c>
      <c r="AC11" s="6">
        <v>195.69</v>
      </c>
      <c r="AD11" s="6" t="s">
        <v>165</v>
      </c>
      <c r="AE11" s="6" t="s">
        <v>166</v>
      </c>
      <c r="AF11" s="6" t="s">
        <v>167</v>
      </c>
      <c r="AG11" s="6">
        <v>12</v>
      </c>
      <c r="AH11" s="6">
        <v>3</v>
      </c>
      <c r="AI11" s="6">
        <v>-2.3517999999999999</v>
      </c>
      <c r="AJ11" s="6">
        <v>44.127400000000002</v>
      </c>
      <c r="AK11" s="6">
        <v>26.3</v>
      </c>
      <c r="AL11" s="6">
        <v>0</v>
      </c>
      <c r="AM11" s="6">
        <v>2</v>
      </c>
      <c r="AN11" s="6">
        <v>0</v>
      </c>
      <c r="AO11" s="6" t="s">
        <v>168</v>
      </c>
    </row>
    <row r="12" spans="1:41" ht="15.5" x14ac:dyDescent="0.35">
      <c r="A12" s="5" t="s">
        <v>169</v>
      </c>
      <c r="B12" s="6" t="s">
        <v>61</v>
      </c>
      <c r="C12" s="6" t="s">
        <v>43</v>
      </c>
      <c r="D12" s="6" t="s">
        <v>62</v>
      </c>
      <c r="E12" s="6" t="s">
        <v>45</v>
      </c>
      <c r="F12" s="6" t="s">
        <v>46</v>
      </c>
      <c r="G12" s="6">
        <v>650</v>
      </c>
      <c r="H12" s="6"/>
      <c r="I12" s="6"/>
      <c r="J12" s="6"/>
      <c r="K12" s="6"/>
      <c r="L12" s="6" t="s">
        <v>82</v>
      </c>
      <c r="M12" s="6" t="s">
        <v>83</v>
      </c>
      <c r="N12" s="6" t="s">
        <v>84</v>
      </c>
      <c r="O12" s="6" t="s">
        <v>68</v>
      </c>
      <c r="P12" s="6">
        <v>24972239</v>
      </c>
      <c r="Q12" s="6" t="s">
        <v>85</v>
      </c>
      <c r="R12" s="6"/>
      <c r="S12" s="6"/>
      <c r="T12" s="6"/>
      <c r="U12" s="6"/>
      <c r="V12" s="6" t="s">
        <v>51</v>
      </c>
      <c r="W12" s="6"/>
      <c r="X12" s="6" t="s">
        <v>160</v>
      </c>
      <c r="Y12" s="6" t="s">
        <v>161</v>
      </c>
      <c r="Z12" s="6" t="s">
        <v>162</v>
      </c>
      <c r="AA12" s="6" t="s">
        <v>163</v>
      </c>
      <c r="AB12" s="6" t="s">
        <v>164</v>
      </c>
      <c r="AC12" s="6">
        <v>195.69</v>
      </c>
      <c r="AD12" s="6" t="s">
        <v>165</v>
      </c>
      <c r="AE12" s="6" t="s">
        <v>166</v>
      </c>
      <c r="AF12" s="6" t="s">
        <v>170</v>
      </c>
      <c r="AG12" s="6">
        <v>12</v>
      </c>
      <c r="AH12" s="6">
        <v>3</v>
      </c>
      <c r="AI12" s="6">
        <v>-2.3517999999999999</v>
      </c>
      <c r="AJ12" s="6">
        <v>44.127400000000002</v>
      </c>
      <c r="AK12" s="6">
        <v>26.3</v>
      </c>
      <c r="AL12" s="6">
        <v>0</v>
      </c>
      <c r="AM12" s="6">
        <v>2</v>
      </c>
      <c r="AN12" s="6">
        <v>0</v>
      </c>
      <c r="AO12" s="6" t="s">
        <v>168</v>
      </c>
    </row>
    <row r="13" spans="1:41" ht="15.5" x14ac:dyDescent="0.35">
      <c r="A13" s="5" t="s">
        <v>171</v>
      </c>
      <c r="B13" s="6" t="s">
        <v>125</v>
      </c>
      <c r="C13" s="6" t="s">
        <v>43</v>
      </c>
      <c r="D13" s="6" t="s">
        <v>126</v>
      </c>
      <c r="E13" s="6" t="s">
        <v>45</v>
      </c>
      <c r="F13" s="6" t="s">
        <v>63</v>
      </c>
      <c r="G13" s="6">
        <v>120000</v>
      </c>
      <c r="H13" s="6"/>
      <c r="I13" s="6"/>
      <c r="J13" s="6"/>
      <c r="K13" s="6"/>
      <c r="L13" s="6" t="s">
        <v>47</v>
      </c>
      <c r="M13" s="6" t="s">
        <v>84</v>
      </c>
      <c r="N13" s="6" t="s">
        <v>49</v>
      </c>
      <c r="O13" s="6" t="s">
        <v>128</v>
      </c>
      <c r="P13" s="6">
        <v>32616523</v>
      </c>
      <c r="Q13" s="6" t="s">
        <v>172</v>
      </c>
      <c r="R13" s="6"/>
      <c r="S13" s="6"/>
      <c r="T13" s="6" t="s">
        <v>173</v>
      </c>
      <c r="U13" s="6" t="s">
        <v>174</v>
      </c>
      <c r="V13" s="6" t="s">
        <v>51</v>
      </c>
      <c r="W13" s="6"/>
      <c r="X13" s="6" t="s">
        <v>175</v>
      </c>
      <c r="Y13" s="6">
        <v>3758</v>
      </c>
      <c r="Z13" s="6" t="s">
        <v>176</v>
      </c>
      <c r="AA13" s="6" t="s">
        <v>177</v>
      </c>
      <c r="AB13" s="6" t="s">
        <v>178</v>
      </c>
      <c r="AC13" s="6">
        <v>222.24799999999999</v>
      </c>
      <c r="AD13" s="6" t="s">
        <v>179</v>
      </c>
      <c r="AE13" s="6" t="s">
        <v>180</v>
      </c>
      <c r="AF13" s="6" t="s">
        <v>181</v>
      </c>
      <c r="AG13" s="6">
        <v>16</v>
      </c>
      <c r="AH13" s="6">
        <v>2</v>
      </c>
      <c r="AI13" s="6">
        <v>7.9299999999999995E-2</v>
      </c>
      <c r="AJ13" s="6">
        <v>60.432699999999997</v>
      </c>
      <c r="AK13" s="6">
        <v>72.680000000000007</v>
      </c>
      <c r="AL13" s="6">
        <v>1</v>
      </c>
      <c r="AM13" s="6">
        <v>5</v>
      </c>
      <c r="AN13" s="6">
        <v>2</v>
      </c>
      <c r="AO13" s="6" t="s">
        <v>182</v>
      </c>
    </row>
    <row r="14" spans="1:41" ht="15.5" x14ac:dyDescent="0.35">
      <c r="A14" s="5" t="s">
        <v>183</v>
      </c>
      <c r="B14" s="6" t="s">
        <v>184</v>
      </c>
      <c r="C14" s="6" t="s">
        <v>43</v>
      </c>
      <c r="D14" s="6" t="s">
        <v>185</v>
      </c>
      <c r="E14" s="6" t="s">
        <v>45</v>
      </c>
      <c r="F14" s="6" t="s">
        <v>63</v>
      </c>
      <c r="G14" s="6"/>
      <c r="H14" s="6"/>
      <c r="I14" s="6"/>
      <c r="J14" s="6"/>
      <c r="K14" s="6" t="s">
        <v>186</v>
      </c>
      <c r="L14" s="6" t="s">
        <v>187</v>
      </c>
      <c r="M14" s="6" t="s">
        <v>83</v>
      </c>
      <c r="N14" s="6" t="s">
        <v>188</v>
      </c>
      <c r="O14" s="6" t="s">
        <v>189</v>
      </c>
      <c r="P14" s="6">
        <v>12660311</v>
      </c>
      <c r="Q14" s="6" t="s">
        <v>190</v>
      </c>
      <c r="R14" s="6"/>
      <c r="S14" s="6"/>
      <c r="T14" s="6"/>
      <c r="U14" s="6"/>
      <c r="V14" s="6" t="s">
        <v>51</v>
      </c>
      <c r="W14" s="6"/>
      <c r="X14" s="6" t="s">
        <v>191</v>
      </c>
      <c r="Y14" s="6">
        <v>3676</v>
      </c>
      <c r="Z14" s="6" t="s">
        <v>192</v>
      </c>
      <c r="AA14" s="6" t="s">
        <v>193</v>
      </c>
      <c r="AB14" s="6" t="s">
        <v>194</v>
      </c>
      <c r="AC14" s="6">
        <v>234.34299999999999</v>
      </c>
      <c r="AD14" s="6" t="s">
        <v>195</v>
      </c>
      <c r="AE14" s="6" t="s">
        <v>196</v>
      </c>
      <c r="AF14" s="6" t="s">
        <v>197</v>
      </c>
      <c r="AG14" s="6">
        <v>17</v>
      </c>
      <c r="AH14" s="6">
        <v>5</v>
      </c>
      <c r="AI14" s="6">
        <v>2.5836999999999999</v>
      </c>
      <c r="AJ14" s="6">
        <v>72.333699999999993</v>
      </c>
      <c r="AK14" s="6">
        <v>32.340000000000003</v>
      </c>
      <c r="AL14" s="6">
        <v>1</v>
      </c>
      <c r="AM14" s="6">
        <v>2</v>
      </c>
      <c r="AN14" s="6">
        <v>1</v>
      </c>
      <c r="AO14" s="6" t="s">
        <v>198</v>
      </c>
    </row>
    <row r="15" spans="1:41" ht="15.5" x14ac:dyDescent="0.35">
      <c r="A15" s="5" t="s">
        <v>199</v>
      </c>
      <c r="B15" s="6" t="s">
        <v>79</v>
      </c>
      <c r="C15" s="6" t="s">
        <v>43</v>
      </c>
      <c r="D15" s="6" t="s">
        <v>80</v>
      </c>
      <c r="E15" s="6" t="s">
        <v>45</v>
      </c>
      <c r="F15" s="6" t="s">
        <v>46</v>
      </c>
      <c r="G15" s="6" t="s">
        <v>81</v>
      </c>
      <c r="H15" s="6"/>
      <c r="I15" s="6"/>
      <c r="J15" s="6"/>
      <c r="K15" s="6"/>
      <c r="L15" s="6" t="s">
        <v>82</v>
      </c>
      <c r="M15" s="6" t="s">
        <v>83</v>
      </c>
      <c r="N15" s="6" t="s">
        <v>84</v>
      </c>
      <c r="O15" s="6" t="s">
        <v>68</v>
      </c>
      <c r="P15" s="6">
        <v>24972239</v>
      </c>
      <c r="Q15" s="6" t="s">
        <v>85</v>
      </c>
      <c r="R15" s="6"/>
      <c r="S15" s="6"/>
      <c r="T15" s="6"/>
      <c r="U15" s="6"/>
      <c r="V15" s="6" t="s">
        <v>51</v>
      </c>
      <c r="W15" s="6"/>
      <c r="X15" s="6" t="s">
        <v>200</v>
      </c>
      <c r="Y15" s="6">
        <v>9301</v>
      </c>
      <c r="Z15" s="6" t="s">
        <v>201</v>
      </c>
      <c r="AA15" s="6" t="s">
        <v>202</v>
      </c>
      <c r="AB15" s="6" t="s">
        <v>203</v>
      </c>
      <c r="AC15" s="6">
        <v>236.10900000000001</v>
      </c>
      <c r="AD15" s="6" t="s">
        <v>204</v>
      </c>
      <c r="AE15" s="6" t="s">
        <v>205</v>
      </c>
      <c r="AF15" s="6" t="s">
        <v>206</v>
      </c>
      <c r="AG15" s="6">
        <v>12</v>
      </c>
      <c r="AH15" s="6">
        <v>1</v>
      </c>
      <c r="AI15" s="6">
        <v>0.99919999999999998</v>
      </c>
      <c r="AJ15" s="6">
        <v>52.534999999999997</v>
      </c>
      <c r="AK15" s="6">
        <v>29.54</v>
      </c>
      <c r="AL15" s="6">
        <v>0</v>
      </c>
      <c r="AM15" s="6">
        <v>3</v>
      </c>
      <c r="AN15" s="6">
        <v>1</v>
      </c>
      <c r="AO15" s="6" t="s">
        <v>207</v>
      </c>
    </row>
    <row r="16" spans="1:41" ht="15.5" x14ac:dyDescent="0.35">
      <c r="A16" s="5" t="s">
        <v>208</v>
      </c>
      <c r="B16" s="6" t="s">
        <v>61</v>
      </c>
      <c r="C16" s="6" t="s">
        <v>43</v>
      </c>
      <c r="D16" s="6" t="s">
        <v>62</v>
      </c>
      <c r="E16" s="6" t="s">
        <v>45</v>
      </c>
      <c r="F16" s="6" t="s">
        <v>46</v>
      </c>
      <c r="G16" s="6">
        <v>2700</v>
      </c>
      <c r="H16" s="6"/>
      <c r="I16" s="6"/>
      <c r="J16" s="6"/>
      <c r="K16" s="6"/>
      <c r="L16" s="6" t="s">
        <v>82</v>
      </c>
      <c r="M16" s="6" t="s">
        <v>83</v>
      </c>
      <c r="N16" s="6" t="s">
        <v>84</v>
      </c>
      <c r="O16" s="6" t="s">
        <v>68</v>
      </c>
      <c r="P16" s="6">
        <v>24972239</v>
      </c>
      <c r="Q16" s="6" t="s">
        <v>85</v>
      </c>
      <c r="R16" s="6"/>
      <c r="S16" s="6"/>
      <c r="T16" s="6"/>
      <c r="U16" s="6"/>
      <c r="V16" s="6" t="s">
        <v>51</v>
      </c>
      <c r="W16" s="6"/>
      <c r="X16" s="6" t="s">
        <v>200</v>
      </c>
      <c r="Y16" s="6">
        <v>9301</v>
      </c>
      <c r="Z16" s="6" t="s">
        <v>201</v>
      </c>
      <c r="AA16" s="6" t="s">
        <v>202</v>
      </c>
      <c r="AB16" s="6" t="s">
        <v>203</v>
      </c>
      <c r="AC16" s="6">
        <v>236.10900000000001</v>
      </c>
      <c r="AD16" s="6" t="s">
        <v>204</v>
      </c>
      <c r="AE16" s="6" t="s">
        <v>205</v>
      </c>
      <c r="AF16" s="6" t="s">
        <v>209</v>
      </c>
      <c r="AG16" s="6">
        <v>12</v>
      </c>
      <c r="AH16" s="6">
        <v>1</v>
      </c>
      <c r="AI16" s="6">
        <v>0.99919999999999998</v>
      </c>
      <c r="AJ16" s="6">
        <v>52.534999999999997</v>
      </c>
      <c r="AK16" s="6">
        <v>29.54</v>
      </c>
      <c r="AL16" s="6">
        <v>0</v>
      </c>
      <c r="AM16" s="6">
        <v>3</v>
      </c>
      <c r="AN16" s="6">
        <v>1</v>
      </c>
      <c r="AO16" s="6" t="s">
        <v>207</v>
      </c>
    </row>
    <row r="17" spans="1:41" ht="15.5" x14ac:dyDescent="0.35">
      <c r="A17" s="5" t="s">
        <v>210</v>
      </c>
      <c r="B17" s="6" t="s">
        <v>211</v>
      </c>
      <c r="C17" s="6" t="s">
        <v>43</v>
      </c>
      <c r="D17" s="6" t="s">
        <v>126</v>
      </c>
      <c r="E17" s="6" t="s">
        <v>45</v>
      </c>
      <c r="F17" s="6" t="s">
        <v>63</v>
      </c>
      <c r="G17" s="6" t="s">
        <v>212</v>
      </c>
      <c r="H17" s="6"/>
      <c r="I17" s="6"/>
      <c r="J17" s="6"/>
      <c r="K17" s="6"/>
      <c r="L17" s="6" t="s">
        <v>84</v>
      </c>
      <c r="M17" s="6" t="s">
        <v>112</v>
      </c>
      <c r="N17" s="6" t="s">
        <v>49</v>
      </c>
      <c r="O17" s="6"/>
      <c r="P17" s="6"/>
      <c r="Q17" s="6"/>
      <c r="R17" s="6" t="s">
        <v>213</v>
      </c>
      <c r="S17" s="6"/>
      <c r="T17" s="6"/>
      <c r="U17" s="6"/>
      <c r="V17" s="6" t="s">
        <v>214</v>
      </c>
      <c r="W17" s="6"/>
      <c r="X17" s="6" t="s">
        <v>215</v>
      </c>
      <c r="Y17" s="6"/>
      <c r="Z17" s="6" t="s">
        <v>216</v>
      </c>
      <c r="AA17" s="6"/>
      <c r="AB17" s="6" t="s">
        <v>217</v>
      </c>
      <c r="AC17" s="6">
        <v>237.30600000000001</v>
      </c>
      <c r="AD17" s="6" t="s">
        <v>218</v>
      </c>
      <c r="AE17" s="6" t="s">
        <v>219</v>
      </c>
      <c r="AF17" s="6" t="s">
        <v>220</v>
      </c>
      <c r="AG17" s="6">
        <v>18</v>
      </c>
      <c r="AH17" s="6">
        <v>2</v>
      </c>
      <c r="AI17" s="6">
        <v>3.2959000000000001</v>
      </c>
      <c r="AJ17" s="6">
        <v>75.856700000000004</v>
      </c>
      <c r="AK17" s="6">
        <v>31.92</v>
      </c>
      <c r="AL17" s="6">
        <v>1</v>
      </c>
      <c r="AM17" s="6">
        <v>2</v>
      </c>
      <c r="AN17" s="6">
        <v>3</v>
      </c>
      <c r="AO17" s="6"/>
    </row>
    <row r="18" spans="1:41" ht="15.5" x14ac:dyDescent="0.35">
      <c r="A18" s="5" t="s">
        <v>221</v>
      </c>
      <c r="B18" s="6" t="s">
        <v>211</v>
      </c>
      <c r="C18" s="6" t="s">
        <v>43</v>
      </c>
      <c r="D18" s="6" t="s">
        <v>126</v>
      </c>
      <c r="E18" s="6" t="s">
        <v>45</v>
      </c>
      <c r="F18" s="6" t="s">
        <v>63</v>
      </c>
      <c r="G18" s="6" t="s">
        <v>212</v>
      </c>
      <c r="H18" s="6"/>
      <c r="I18" s="6"/>
      <c r="J18" s="6"/>
      <c r="K18" s="6"/>
      <c r="L18" s="6" t="s">
        <v>84</v>
      </c>
      <c r="M18" s="6" t="s">
        <v>112</v>
      </c>
      <c r="N18" s="6" t="s">
        <v>49</v>
      </c>
      <c r="O18" s="6"/>
      <c r="P18" s="6"/>
      <c r="Q18" s="6"/>
      <c r="R18" s="6" t="s">
        <v>213</v>
      </c>
      <c r="S18" s="6"/>
      <c r="T18" s="6"/>
      <c r="U18" s="6"/>
      <c r="V18" s="6" t="s">
        <v>214</v>
      </c>
      <c r="W18" s="6"/>
      <c r="X18" s="6" t="s">
        <v>222</v>
      </c>
      <c r="Y18" s="6"/>
      <c r="Z18" s="6" t="s">
        <v>223</v>
      </c>
      <c r="AA18" s="6"/>
      <c r="AB18" s="6" t="s">
        <v>224</v>
      </c>
      <c r="AC18" s="6">
        <v>238.29</v>
      </c>
      <c r="AD18" s="6" t="s">
        <v>225</v>
      </c>
      <c r="AE18" s="6" t="s">
        <v>226</v>
      </c>
      <c r="AF18" s="6" t="s">
        <v>227</v>
      </c>
      <c r="AG18" s="6">
        <v>18</v>
      </c>
      <c r="AH18" s="6">
        <v>2</v>
      </c>
      <c r="AI18" s="6">
        <v>3.5608</v>
      </c>
      <c r="AJ18" s="6">
        <v>73.772000000000006</v>
      </c>
      <c r="AK18" s="6">
        <v>29.27</v>
      </c>
      <c r="AL18" s="6">
        <v>0</v>
      </c>
      <c r="AM18" s="6">
        <v>3</v>
      </c>
      <c r="AN18" s="6">
        <v>3</v>
      </c>
      <c r="AO18" s="6"/>
    </row>
    <row r="19" spans="1:41" ht="15.5" x14ac:dyDescent="0.35">
      <c r="A19" s="5" t="s">
        <v>228</v>
      </c>
      <c r="B19" s="6" t="s">
        <v>211</v>
      </c>
      <c r="C19" s="6" t="s">
        <v>43</v>
      </c>
      <c r="D19" s="6" t="s">
        <v>126</v>
      </c>
      <c r="E19" s="6" t="s">
        <v>45</v>
      </c>
      <c r="F19" s="6" t="s">
        <v>63</v>
      </c>
      <c r="G19" s="6" t="s">
        <v>212</v>
      </c>
      <c r="H19" s="6"/>
      <c r="I19" s="6"/>
      <c r="J19" s="6"/>
      <c r="K19" s="6"/>
      <c r="L19" s="6" t="s">
        <v>84</v>
      </c>
      <c r="M19" s="6" t="s">
        <v>112</v>
      </c>
      <c r="N19" s="6" t="s">
        <v>49</v>
      </c>
      <c r="O19" s="6"/>
      <c r="P19" s="6"/>
      <c r="Q19" s="6"/>
      <c r="R19" s="6" t="s">
        <v>213</v>
      </c>
      <c r="S19" s="6"/>
      <c r="T19" s="6"/>
      <c r="U19" s="6"/>
      <c r="V19" s="6" t="s">
        <v>214</v>
      </c>
      <c r="W19" s="6"/>
      <c r="X19" s="6" t="s">
        <v>229</v>
      </c>
      <c r="Y19" s="6"/>
      <c r="Z19" s="6" t="s">
        <v>230</v>
      </c>
      <c r="AA19" s="6"/>
      <c r="AB19" s="6" t="s">
        <v>224</v>
      </c>
      <c r="AC19" s="6">
        <v>238.29</v>
      </c>
      <c r="AD19" s="6" t="s">
        <v>231</v>
      </c>
      <c r="AE19" s="6" t="s">
        <v>232</v>
      </c>
      <c r="AF19" s="6" t="s">
        <v>233</v>
      </c>
      <c r="AG19" s="6">
        <v>18</v>
      </c>
      <c r="AH19" s="6">
        <v>2</v>
      </c>
      <c r="AI19" s="6">
        <v>3.5608</v>
      </c>
      <c r="AJ19" s="6">
        <v>73.772000000000006</v>
      </c>
      <c r="AK19" s="6">
        <v>29.27</v>
      </c>
      <c r="AL19" s="6">
        <v>0</v>
      </c>
      <c r="AM19" s="6">
        <v>3</v>
      </c>
      <c r="AN19" s="6">
        <v>3</v>
      </c>
      <c r="AO19" s="6"/>
    </row>
    <row r="20" spans="1:41" ht="15.5" x14ac:dyDescent="0.35">
      <c r="A20" s="5" t="s">
        <v>234</v>
      </c>
      <c r="B20" s="6" t="s">
        <v>211</v>
      </c>
      <c r="C20" s="6" t="s">
        <v>43</v>
      </c>
      <c r="D20" s="6" t="s">
        <v>126</v>
      </c>
      <c r="E20" s="6" t="s">
        <v>45</v>
      </c>
      <c r="F20" s="6" t="s">
        <v>63</v>
      </c>
      <c r="G20" s="6" t="s">
        <v>212</v>
      </c>
      <c r="H20" s="6"/>
      <c r="I20" s="6"/>
      <c r="J20" s="6"/>
      <c r="K20" s="6"/>
      <c r="L20" s="6" t="s">
        <v>84</v>
      </c>
      <c r="M20" s="6" t="s">
        <v>112</v>
      </c>
      <c r="N20" s="6" t="s">
        <v>49</v>
      </c>
      <c r="O20" s="6"/>
      <c r="P20" s="6"/>
      <c r="Q20" s="6"/>
      <c r="R20" s="6" t="s">
        <v>213</v>
      </c>
      <c r="S20" s="6"/>
      <c r="T20" s="6"/>
      <c r="U20" s="6"/>
      <c r="V20" s="6" t="s">
        <v>214</v>
      </c>
      <c r="W20" s="6"/>
      <c r="X20" s="6" t="s">
        <v>235</v>
      </c>
      <c r="Y20" s="6"/>
      <c r="Z20" s="6" t="s">
        <v>236</v>
      </c>
      <c r="AA20" s="6"/>
      <c r="AB20" s="6" t="s">
        <v>237</v>
      </c>
      <c r="AC20" s="6">
        <v>252.321</v>
      </c>
      <c r="AD20" s="6" t="s">
        <v>238</v>
      </c>
      <c r="AE20" s="6" t="s">
        <v>239</v>
      </c>
      <c r="AF20" s="6" t="s">
        <v>240</v>
      </c>
      <c r="AG20" s="6">
        <v>19</v>
      </c>
      <c r="AH20" s="6">
        <v>2</v>
      </c>
      <c r="AI20" s="6">
        <v>2.7012999999999998</v>
      </c>
      <c r="AJ20" s="6">
        <v>78.272000000000006</v>
      </c>
      <c r="AK20" s="6">
        <v>33.950000000000003</v>
      </c>
      <c r="AL20" s="6">
        <v>0</v>
      </c>
      <c r="AM20" s="6">
        <v>4</v>
      </c>
      <c r="AN20" s="6">
        <v>3</v>
      </c>
      <c r="AO20" s="6"/>
    </row>
    <row r="21" spans="1:41" ht="15.5" x14ac:dyDescent="0.35">
      <c r="A21" s="5" t="s">
        <v>241</v>
      </c>
      <c r="B21" s="6" t="s">
        <v>211</v>
      </c>
      <c r="C21" s="6" t="s">
        <v>43</v>
      </c>
      <c r="D21" s="6" t="s">
        <v>126</v>
      </c>
      <c r="E21" s="6" t="s">
        <v>45</v>
      </c>
      <c r="F21" s="6" t="s">
        <v>63</v>
      </c>
      <c r="G21" s="6" t="s">
        <v>212</v>
      </c>
      <c r="H21" s="6"/>
      <c r="I21" s="6"/>
      <c r="J21" s="6"/>
      <c r="K21" s="6"/>
      <c r="L21" s="6" t="s">
        <v>84</v>
      </c>
      <c r="M21" s="6" t="s">
        <v>112</v>
      </c>
      <c r="N21" s="6" t="s">
        <v>49</v>
      </c>
      <c r="O21" s="6"/>
      <c r="P21" s="6"/>
      <c r="Q21" s="6"/>
      <c r="R21" s="6" t="s">
        <v>213</v>
      </c>
      <c r="S21" s="6"/>
      <c r="T21" s="6"/>
      <c r="U21" s="6"/>
      <c r="V21" s="6" t="s">
        <v>214</v>
      </c>
      <c r="W21" s="6"/>
      <c r="X21" s="6" t="s">
        <v>242</v>
      </c>
      <c r="Y21" s="6"/>
      <c r="Z21" s="6" t="s">
        <v>243</v>
      </c>
      <c r="AA21" s="6"/>
      <c r="AB21" s="6" t="s">
        <v>244</v>
      </c>
      <c r="AC21" s="6">
        <v>254.358</v>
      </c>
      <c r="AD21" s="6" t="s">
        <v>245</v>
      </c>
      <c r="AE21" s="6" t="s">
        <v>246</v>
      </c>
      <c r="AF21" s="6" t="s">
        <v>247</v>
      </c>
      <c r="AG21" s="6">
        <v>18</v>
      </c>
      <c r="AH21" s="6">
        <v>2</v>
      </c>
      <c r="AI21" s="6">
        <v>4.0293000000000001</v>
      </c>
      <c r="AJ21" s="6">
        <v>79.382999999999996</v>
      </c>
      <c r="AK21" s="6">
        <v>16.13</v>
      </c>
      <c r="AL21" s="6">
        <v>0</v>
      </c>
      <c r="AM21" s="6">
        <v>3</v>
      </c>
      <c r="AN21" s="6">
        <v>3</v>
      </c>
      <c r="AO21" s="6"/>
    </row>
    <row r="22" spans="1:41" ht="15.5" x14ac:dyDescent="0.35">
      <c r="A22" s="5" t="s">
        <v>248</v>
      </c>
      <c r="B22" s="6" t="s">
        <v>79</v>
      </c>
      <c r="C22" s="6" t="s">
        <v>43</v>
      </c>
      <c r="D22" s="6" t="s">
        <v>80</v>
      </c>
      <c r="E22" s="6" t="s">
        <v>45</v>
      </c>
      <c r="F22" s="6" t="s">
        <v>63</v>
      </c>
      <c r="G22" s="6" t="s">
        <v>81</v>
      </c>
      <c r="H22" s="6"/>
      <c r="I22" s="6"/>
      <c r="J22" s="6"/>
      <c r="K22" s="6"/>
      <c r="L22" s="6" t="s">
        <v>82</v>
      </c>
      <c r="M22" s="6" t="s">
        <v>83</v>
      </c>
      <c r="N22" s="6" t="s">
        <v>84</v>
      </c>
      <c r="O22" s="6" t="s">
        <v>68</v>
      </c>
      <c r="P22" s="6">
        <v>24972239</v>
      </c>
      <c r="Q22" s="6" t="s">
        <v>85</v>
      </c>
      <c r="R22" s="6"/>
      <c r="S22" s="6"/>
      <c r="T22" s="6"/>
      <c r="U22" s="6"/>
      <c r="V22" s="6" t="s">
        <v>51</v>
      </c>
      <c r="W22" s="6"/>
      <c r="X22" s="6" t="s">
        <v>249</v>
      </c>
      <c r="Y22" s="6" t="s">
        <v>250</v>
      </c>
      <c r="Z22" s="6" t="s">
        <v>251</v>
      </c>
      <c r="AA22" s="6" t="s">
        <v>252</v>
      </c>
      <c r="AB22" s="6" t="s">
        <v>253</v>
      </c>
      <c r="AC22" s="6">
        <v>267.28399999999999</v>
      </c>
      <c r="AD22" s="6" t="s">
        <v>254</v>
      </c>
      <c r="AE22" s="6" t="s">
        <v>255</v>
      </c>
      <c r="AF22" s="6" t="s">
        <v>256</v>
      </c>
      <c r="AG22" s="6">
        <v>20</v>
      </c>
      <c r="AH22" s="6">
        <v>2</v>
      </c>
      <c r="AI22" s="6">
        <v>3.0508000000000002</v>
      </c>
      <c r="AJ22" s="6">
        <v>78.884399999999999</v>
      </c>
      <c r="AK22" s="6">
        <v>65.459999999999994</v>
      </c>
      <c r="AL22" s="6">
        <v>1</v>
      </c>
      <c r="AM22" s="6">
        <v>4</v>
      </c>
      <c r="AN22" s="6">
        <v>3</v>
      </c>
      <c r="AO22" s="6" t="s">
        <v>257</v>
      </c>
    </row>
    <row r="23" spans="1:41" ht="15.5" x14ac:dyDescent="0.35">
      <c r="A23" s="5" t="s">
        <v>258</v>
      </c>
      <c r="B23" s="6" t="s">
        <v>61</v>
      </c>
      <c r="C23" s="6" t="s">
        <v>43</v>
      </c>
      <c r="D23" s="6" t="s">
        <v>62</v>
      </c>
      <c r="E23" s="6" t="s">
        <v>45</v>
      </c>
      <c r="F23" s="6" t="s">
        <v>63</v>
      </c>
      <c r="G23" s="6">
        <v>14600</v>
      </c>
      <c r="H23" s="6"/>
      <c r="I23" s="6"/>
      <c r="J23" s="6"/>
      <c r="K23" s="6"/>
      <c r="L23" s="6" t="s">
        <v>82</v>
      </c>
      <c r="M23" s="6" t="s">
        <v>83</v>
      </c>
      <c r="N23" s="6" t="s">
        <v>84</v>
      </c>
      <c r="O23" s="6" t="s">
        <v>68</v>
      </c>
      <c r="P23" s="6">
        <v>24972239</v>
      </c>
      <c r="Q23" s="6" t="s">
        <v>85</v>
      </c>
      <c r="R23" s="6"/>
      <c r="S23" s="6"/>
      <c r="T23" s="6"/>
      <c r="U23" s="6"/>
      <c r="V23" s="6" t="s">
        <v>51</v>
      </c>
      <c r="W23" s="6"/>
      <c r="X23" s="6" t="s">
        <v>249</v>
      </c>
      <c r="Y23" s="6" t="s">
        <v>250</v>
      </c>
      <c r="Z23" s="6" t="s">
        <v>251</v>
      </c>
      <c r="AA23" s="6" t="s">
        <v>252</v>
      </c>
      <c r="AB23" s="6" t="s">
        <v>253</v>
      </c>
      <c r="AC23" s="6">
        <v>267.28399999999999</v>
      </c>
      <c r="AD23" s="6" t="s">
        <v>254</v>
      </c>
      <c r="AE23" s="6" t="s">
        <v>255</v>
      </c>
      <c r="AF23" s="6" t="s">
        <v>259</v>
      </c>
      <c r="AG23" s="6">
        <v>20</v>
      </c>
      <c r="AH23" s="6">
        <v>2</v>
      </c>
      <c r="AI23" s="6">
        <v>3.0508000000000002</v>
      </c>
      <c r="AJ23" s="6">
        <v>78.884399999999999</v>
      </c>
      <c r="AK23" s="6">
        <v>65.459999999999994</v>
      </c>
      <c r="AL23" s="6">
        <v>1</v>
      </c>
      <c r="AM23" s="6">
        <v>4</v>
      </c>
      <c r="AN23" s="6">
        <v>3</v>
      </c>
      <c r="AO23" s="6" t="s">
        <v>257</v>
      </c>
    </row>
    <row r="24" spans="1:41" ht="15.5" x14ac:dyDescent="0.35">
      <c r="A24" s="5" t="s">
        <v>260</v>
      </c>
      <c r="B24" s="6" t="s">
        <v>261</v>
      </c>
      <c r="C24" s="6" t="s">
        <v>43</v>
      </c>
      <c r="D24" s="6"/>
      <c r="E24" s="6"/>
      <c r="F24" s="6" t="s">
        <v>63</v>
      </c>
      <c r="G24" s="6">
        <v>12300</v>
      </c>
      <c r="H24" s="6"/>
      <c r="I24" s="6"/>
      <c r="J24" s="6"/>
      <c r="K24" s="6"/>
      <c r="L24" s="6" t="s">
        <v>262</v>
      </c>
      <c r="M24" s="6" t="s">
        <v>83</v>
      </c>
      <c r="N24" s="6" t="s">
        <v>263</v>
      </c>
      <c r="O24" s="6" t="s">
        <v>128</v>
      </c>
      <c r="P24" s="6">
        <v>18516069</v>
      </c>
      <c r="Q24" s="6" t="s">
        <v>264</v>
      </c>
      <c r="R24" s="6"/>
      <c r="S24" s="6"/>
      <c r="T24" s="6"/>
      <c r="U24" s="6"/>
      <c r="V24" s="6" t="s">
        <v>51</v>
      </c>
      <c r="W24" s="6"/>
      <c r="X24" s="6" t="s">
        <v>265</v>
      </c>
      <c r="Y24" s="6" t="s">
        <v>266</v>
      </c>
      <c r="Z24" s="6" t="s">
        <v>267</v>
      </c>
      <c r="AA24" s="6" t="s">
        <v>268</v>
      </c>
      <c r="AB24" s="6" t="s">
        <v>269</v>
      </c>
      <c r="AC24" s="6">
        <v>270.24</v>
      </c>
      <c r="AD24" s="6" t="s">
        <v>270</v>
      </c>
      <c r="AE24" s="6" t="s">
        <v>271</v>
      </c>
      <c r="AF24" s="6" t="s">
        <v>272</v>
      </c>
      <c r="AG24" s="6">
        <v>20</v>
      </c>
      <c r="AH24" s="6">
        <v>1</v>
      </c>
      <c r="AI24" s="6">
        <v>2.5768</v>
      </c>
      <c r="AJ24" s="6">
        <v>72.914400000000001</v>
      </c>
      <c r="AK24" s="6">
        <v>90.9</v>
      </c>
      <c r="AL24" s="6">
        <v>3</v>
      </c>
      <c r="AM24" s="6">
        <v>5</v>
      </c>
      <c r="AN24" s="6">
        <v>3</v>
      </c>
      <c r="AO24" s="6" t="s">
        <v>273</v>
      </c>
    </row>
    <row r="25" spans="1:41" ht="15.5" x14ac:dyDescent="0.35">
      <c r="A25" s="5" t="s">
        <v>274</v>
      </c>
      <c r="B25" s="6" t="s">
        <v>261</v>
      </c>
      <c r="C25" s="6" t="s">
        <v>43</v>
      </c>
      <c r="D25" s="6"/>
      <c r="E25" s="6"/>
      <c r="F25" s="6" t="s">
        <v>63</v>
      </c>
      <c r="G25" s="6">
        <v>10700</v>
      </c>
      <c r="H25" s="6"/>
      <c r="I25" s="6"/>
      <c r="J25" s="6"/>
      <c r="K25" s="6"/>
      <c r="L25" s="6" t="s">
        <v>262</v>
      </c>
      <c r="M25" s="6" t="s">
        <v>83</v>
      </c>
      <c r="N25" s="6" t="s">
        <v>263</v>
      </c>
      <c r="O25" s="6" t="s">
        <v>275</v>
      </c>
      <c r="P25" s="6">
        <v>18516069</v>
      </c>
      <c r="Q25" s="6" t="s">
        <v>264</v>
      </c>
      <c r="R25" s="6"/>
      <c r="S25" s="6"/>
      <c r="T25" s="6"/>
      <c r="U25" s="6"/>
      <c r="V25" s="6" t="s">
        <v>51</v>
      </c>
      <c r="W25" s="6"/>
      <c r="X25" s="6" t="s">
        <v>265</v>
      </c>
      <c r="Y25" s="6" t="s">
        <v>266</v>
      </c>
      <c r="Z25" s="6" t="s">
        <v>267</v>
      </c>
      <c r="AA25" s="6" t="s">
        <v>268</v>
      </c>
      <c r="AB25" s="6" t="s">
        <v>269</v>
      </c>
      <c r="AC25" s="6">
        <v>270.24</v>
      </c>
      <c r="AD25" s="6" t="s">
        <v>270</v>
      </c>
      <c r="AE25" s="6" t="s">
        <v>271</v>
      </c>
      <c r="AF25" s="6" t="s">
        <v>276</v>
      </c>
      <c r="AG25" s="6">
        <v>20</v>
      </c>
      <c r="AH25" s="6">
        <v>1</v>
      </c>
      <c r="AI25" s="6">
        <v>2.5768</v>
      </c>
      <c r="AJ25" s="6">
        <v>72.914400000000001</v>
      </c>
      <c r="AK25" s="6">
        <v>90.9</v>
      </c>
      <c r="AL25" s="6">
        <v>3</v>
      </c>
      <c r="AM25" s="6">
        <v>5</v>
      </c>
      <c r="AN25" s="6">
        <v>3</v>
      </c>
      <c r="AO25" s="6" t="s">
        <v>273</v>
      </c>
    </row>
    <row r="26" spans="1:41" ht="15.5" x14ac:dyDescent="0.35">
      <c r="A26" s="5" t="s">
        <v>277</v>
      </c>
      <c r="B26" s="6" t="s">
        <v>184</v>
      </c>
      <c r="C26" s="6" t="s">
        <v>43</v>
      </c>
      <c r="D26" s="6" t="s">
        <v>185</v>
      </c>
      <c r="E26" s="6" t="s">
        <v>45</v>
      </c>
      <c r="F26" s="6" t="s">
        <v>63</v>
      </c>
      <c r="G26" s="6">
        <v>85000</v>
      </c>
      <c r="H26" s="6"/>
      <c r="I26" s="6"/>
      <c r="J26" s="6"/>
      <c r="K26" s="6"/>
      <c r="L26" s="6" t="s">
        <v>187</v>
      </c>
      <c r="M26" s="6" t="s">
        <v>83</v>
      </c>
      <c r="N26" s="6" t="s">
        <v>188</v>
      </c>
      <c r="O26" s="6" t="s">
        <v>189</v>
      </c>
      <c r="P26" s="6">
        <v>12660311</v>
      </c>
      <c r="Q26" s="6" t="s">
        <v>190</v>
      </c>
      <c r="R26" s="6"/>
      <c r="S26" s="6"/>
      <c r="T26" s="6"/>
      <c r="U26" s="6"/>
      <c r="V26" s="6" t="s">
        <v>51</v>
      </c>
      <c r="W26" s="6"/>
      <c r="X26" s="6" t="s">
        <v>278</v>
      </c>
      <c r="Y26" s="6">
        <v>10236329</v>
      </c>
      <c r="Z26" s="6" t="s">
        <v>279</v>
      </c>
      <c r="AA26" s="6" t="s">
        <v>280</v>
      </c>
      <c r="AB26" s="6" t="s">
        <v>281</v>
      </c>
      <c r="AC26" s="6">
        <v>274.40800000000002</v>
      </c>
      <c r="AD26" s="6" t="s">
        <v>282</v>
      </c>
      <c r="AE26" s="6" t="s">
        <v>283</v>
      </c>
      <c r="AF26" s="6" t="s">
        <v>284</v>
      </c>
      <c r="AG26" s="6">
        <v>20</v>
      </c>
      <c r="AH26" s="6">
        <v>4</v>
      </c>
      <c r="AI26" s="6">
        <v>3.5064000000000002</v>
      </c>
      <c r="AJ26" s="6">
        <v>84.048699999999997</v>
      </c>
      <c r="AK26" s="6">
        <v>32.340000000000003</v>
      </c>
      <c r="AL26" s="6">
        <v>1</v>
      </c>
      <c r="AM26" s="6">
        <v>2</v>
      </c>
      <c r="AN26" s="6">
        <v>2</v>
      </c>
      <c r="AO26" s="6" t="s">
        <v>285</v>
      </c>
    </row>
    <row r="27" spans="1:41" ht="15.5" x14ac:dyDescent="0.35">
      <c r="A27" s="5" t="s">
        <v>286</v>
      </c>
      <c r="B27" s="6" t="s">
        <v>184</v>
      </c>
      <c r="C27" s="6" t="s">
        <v>43</v>
      </c>
      <c r="D27" s="6" t="s">
        <v>185</v>
      </c>
      <c r="E27" s="6" t="s">
        <v>45</v>
      </c>
      <c r="F27" s="6" t="s">
        <v>63</v>
      </c>
      <c r="G27" s="6">
        <v>236000</v>
      </c>
      <c r="H27" s="6"/>
      <c r="I27" s="6"/>
      <c r="J27" s="6"/>
      <c r="K27" s="6"/>
      <c r="L27" s="6" t="s">
        <v>187</v>
      </c>
      <c r="M27" s="6" t="s">
        <v>83</v>
      </c>
      <c r="N27" s="6" t="s">
        <v>188</v>
      </c>
      <c r="O27" s="6" t="s">
        <v>189</v>
      </c>
      <c r="P27" s="6">
        <v>12660311</v>
      </c>
      <c r="Q27" s="6" t="s">
        <v>190</v>
      </c>
      <c r="R27" s="6"/>
      <c r="S27" s="6"/>
      <c r="T27" s="6"/>
      <c r="U27" s="6"/>
      <c r="V27" s="6" t="s">
        <v>51</v>
      </c>
      <c r="W27" s="6"/>
      <c r="X27" s="6" t="s">
        <v>287</v>
      </c>
      <c r="Y27" s="6">
        <v>175805</v>
      </c>
      <c r="Z27" s="6" t="s">
        <v>288</v>
      </c>
      <c r="AA27" s="6" t="s">
        <v>289</v>
      </c>
      <c r="AB27" s="6" t="s">
        <v>281</v>
      </c>
      <c r="AC27" s="6">
        <v>274.40800000000002</v>
      </c>
      <c r="AD27" s="6" t="s">
        <v>290</v>
      </c>
      <c r="AE27" s="6" t="s">
        <v>291</v>
      </c>
      <c r="AF27" s="6" t="s">
        <v>292</v>
      </c>
      <c r="AG27" s="6">
        <v>20</v>
      </c>
      <c r="AH27" s="6">
        <v>4</v>
      </c>
      <c r="AI27" s="6">
        <v>3.5064000000000002</v>
      </c>
      <c r="AJ27" s="6">
        <v>84.048699999999997</v>
      </c>
      <c r="AK27" s="6">
        <v>32.340000000000003</v>
      </c>
      <c r="AL27" s="6">
        <v>1</v>
      </c>
      <c r="AM27" s="6">
        <v>2</v>
      </c>
      <c r="AN27" s="6">
        <v>2</v>
      </c>
      <c r="AO27" s="6" t="s">
        <v>285</v>
      </c>
    </row>
    <row r="28" spans="1:41" ht="15.5" x14ac:dyDescent="0.35">
      <c r="A28" s="5" t="s">
        <v>293</v>
      </c>
      <c r="B28" s="6" t="s">
        <v>211</v>
      </c>
      <c r="C28" s="6" t="s">
        <v>43</v>
      </c>
      <c r="D28" s="6" t="s">
        <v>126</v>
      </c>
      <c r="E28" s="6" t="s">
        <v>45</v>
      </c>
      <c r="F28" s="6" t="s">
        <v>63</v>
      </c>
      <c r="G28" s="6" t="s">
        <v>212</v>
      </c>
      <c r="H28" s="6"/>
      <c r="I28" s="6"/>
      <c r="J28" s="6"/>
      <c r="K28" s="6"/>
      <c r="L28" s="6" t="s">
        <v>84</v>
      </c>
      <c r="M28" s="6" t="s">
        <v>112</v>
      </c>
      <c r="N28" s="6" t="s">
        <v>49</v>
      </c>
      <c r="O28" s="6"/>
      <c r="P28" s="6"/>
      <c r="Q28" s="6"/>
      <c r="R28" s="6" t="s">
        <v>213</v>
      </c>
      <c r="S28" s="6"/>
      <c r="T28" s="6"/>
      <c r="U28" s="6"/>
      <c r="V28" s="6" t="s">
        <v>214</v>
      </c>
      <c r="W28" s="6"/>
      <c r="X28" s="6" t="s">
        <v>294</v>
      </c>
      <c r="Y28" s="6"/>
      <c r="Z28" s="6" t="s">
        <v>295</v>
      </c>
      <c r="AA28" s="6"/>
      <c r="AB28" s="6" t="s">
        <v>296</v>
      </c>
      <c r="AC28" s="6">
        <v>283.39999999999998</v>
      </c>
      <c r="AD28" s="6" t="s">
        <v>297</v>
      </c>
      <c r="AE28" s="6" t="s">
        <v>298</v>
      </c>
      <c r="AF28" s="6" t="s">
        <v>299</v>
      </c>
      <c r="AG28" s="6">
        <v>20</v>
      </c>
      <c r="AH28" s="6">
        <v>2</v>
      </c>
      <c r="AI28" s="6">
        <v>4.0411000000000001</v>
      </c>
      <c r="AJ28" s="6">
        <v>86.652000000000001</v>
      </c>
      <c r="AK28" s="6">
        <v>29.02</v>
      </c>
      <c r="AL28" s="6">
        <v>0</v>
      </c>
      <c r="AM28" s="6">
        <v>4</v>
      </c>
      <c r="AN28" s="6">
        <v>3</v>
      </c>
      <c r="AO28" s="6"/>
    </row>
    <row r="29" spans="1:41" ht="15.5" x14ac:dyDescent="0.35">
      <c r="A29" s="5" t="s">
        <v>300</v>
      </c>
      <c r="B29" s="6" t="s">
        <v>211</v>
      </c>
      <c r="C29" s="6" t="s">
        <v>43</v>
      </c>
      <c r="D29" s="6" t="s">
        <v>126</v>
      </c>
      <c r="E29" s="6" t="s">
        <v>45</v>
      </c>
      <c r="F29" s="6" t="s">
        <v>63</v>
      </c>
      <c r="G29" s="6" t="s">
        <v>212</v>
      </c>
      <c r="H29" s="6"/>
      <c r="I29" s="6"/>
      <c r="J29" s="6"/>
      <c r="K29" s="6"/>
      <c r="L29" s="6" t="s">
        <v>84</v>
      </c>
      <c r="M29" s="6" t="s">
        <v>112</v>
      </c>
      <c r="N29" s="6" t="s">
        <v>49</v>
      </c>
      <c r="O29" s="6"/>
      <c r="P29" s="6"/>
      <c r="Q29" s="6"/>
      <c r="R29" s="6" t="s">
        <v>213</v>
      </c>
      <c r="S29" s="6"/>
      <c r="T29" s="6"/>
      <c r="U29" s="6"/>
      <c r="V29" s="6" t="s">
        <v>214</v>
      </c>
      <c r="W29" s="6"/>
      <c r="X29" s="6" t="s">
        <v>301</v>
      </c>
      <c r="Y29" s="6"/>
      <c r="Z29" s="6" t="s">
        <v>302</v>
      </c>
      <c r="AA29" s="6"/>
      <c r="AB29" s="6" t="s">
        <v>303</v>
      </c>
      <c r="AC29" s="6">
        <v>283.41899999999998</v>
      </c>
      <c r="AD29" s="6" t="s">
        <v>304</v>
      </c>
      <c r="AE29" s="6" t="s">
        <v>305</v>
      </c>
      <c r="AF29" s="6" t="s">
        <v>306</v>
      </c>
      <c r="AG29" s="6">
        <v>21</v>
      </c>
      <c r="AH29" s="6">
        <v>5</v>
      </c>
      <c r="AI29" s="6">
        <v>3.7349000000000001</v>
      </c>
      <c r="AJ29" s="6">
        <v>89.797399999999996</v>
      </c>
      <c r="AK29" s="6">
        <v>36.950000000000003</v>
      </c>
      <c r="AL29" s="6">
        <v>2</v>
      </c>
      <c r="AM29" s="6">
        <v>3</v>
      </c>
      <c r="AN29" s="6">
        <v>3</v>
      </c>
      <c r="AO29" s="6"/>
    </row>
    <row r="30" spans="1:41" ht="15.5" x14ac:dyDescent="0.35">
      <c r="A30" s="5" t="s">
        <v>307</v>
      </c>
      <c r="B30" s="6" t="s">
        <v>79</v>
      </c>
      <c r="C30" s="6" t="s">
        <v>43</v>
      </c>
      <c r="D30" s="6" t="s">
        <v>80</v>
      </c>
      <c r="E30" s="6" t="s">
        <v>45</v>
      </c>
      <c r="F30" s="6" t="s">
        <v>46</v>
      </c>
      <c r="G30" s="6" t="s">
        <v>81</v>
      </c>
      <c r="H30" s="6"/>
      <c r="I30" s="6"/>
      <c r="J30" s="6"/>
      <c r="K30" s="6"/>
      <c r="L30" s="6" t="s">
        <v>82</v>
      </c>
      <c r="M30" s="6" t="s">
        <v>83</v>
      </c>
      <c r="N30" s="6" t="s">
        <v>84</v>
      </c>
      <c r="O30" s="6" t="s">
        <v>68</v>
      </c>
      <c r="P30" s="6">
        <v>24972239</v>
      </c>
      <c r="Q30" s="6" t="s">
        <v>85</v>
      </c>
      <c r="R30" s="6"/>
      <c r="S30" s="6"/>
      <c r="T30" s="6"/>
      <c r="U30" s="6"/>
      <c r="V30" s="6" t="s">
        <v>51</v>
      </c>
      <c r="W30" s="6"/>
      <c r="X30" s="6" t="s">
        <v>308</v>
      </c>
      <c r="Y30" s="6" t="s">
        <v>309</v>
      </c>
      <c r="Z30" s="6" t="s">
        <v>310</v>
      </c>
      <c r="AA30" s="6" t="s">
        <v>311</v>
      </c>
      <c r="AB30" s="6" t="s">
        <v>312</v>
      </c>
      <c r="AC30" s="6">
        <v>287.14100000000002</v>
      </c>
      <c r="AD30" s="6" t="s">
        <v>313</v>
      </c>
      <c r="AE30" s="6" t="s">
        <v>314</v>
      </c>
      <c r="AF30" s="6" t="s">
        <v>315</v>
      </c>
      <c r="AG30" s="6">
        <v>12</v>
      </c>
      <c r="AH30" s="6">
        <v>2</v>
      </c>
      <c r="AI30" s="6">
        <v>-2.5419999999999998</v>
      </c>
      <c r="AJ30" s="6">
        <v>43.186399999999999</v>
      </c>
      <c r="AK30" s="6">
        <v>18.46</v>
      </c>
      <c r="AL30" s="6">
        <v>0</v>
      </c>
      <c r="AM30" s="6">
        <v>2</v>
      </c>
      <c r="AN30" s="6">
        <v>1</v>
      </c>
      <c r="AO30" s="6" t="s">
        <v>316</v>
      </c>
    </row>
    <row r="31" spans="1:41" ht="15.5" x14ac:dyDescent="0.35">
      <c r="A31" s="5" t="s">
        <v>317</v>
      </c>
      <c r="B31" s="6" t="s">
        <v>61</v>
      </c>
      <c r="C31" s="6" t="s">
        <v>43</v>
      </c>
      <c r="D31" s="6" t="s">
        <v>62</v>
      </c>
      <c r="E31" s="6" t="s">
        <v>45</v>
      </c>
      <c r="F31" s="6" t="s">
        <v>46</v>
      </c>
      <c r="G31" s="6">
        <v>40</v>
      </c>
      <c r="H31" s="6"/>
      <c r="I31" s="6"/>
      <c r="J31" s="6"/>
      <c r="K31" s="6"/>
      <c r="L31" s="6" t="s">
        <v>82</v>
      </c>
      <c r="M31" s="6" t="s">
        <v>83</v>
      </c>
      <c r="N31" s="6" t="s">
        <v>84</v>
      </c>
      <c r="O31" s="6" t="s">
        <v>68</v>
      </c>
      <c r="P31" s="6">
        <v>24972239</v>
      </c>
      <c r="Q31" s="6" t="s">
        <v>85</v>
      </c>
      <c r="R31" s="6"/>
      <c r="S31" s="6"/>
      <c r="T31" s="6"/>
      <c r="U31" s="6"/>
      <c r="V31" s="6" t="s">
        <v>51</v>
      </c>
      <c r="W31" s="6"/>
      <c r="X31" s="6" t="s">
        <v>308</v>
      </c>
      <c r="Y31" s="6" t="s">
        <v>309</v>
      </c>
      <c r="Z31" s="6" t="s">
        <v>310</v>
      </c>
      <c r="AA31" s="6" t="s">
        <v>311</v>
      </c>
      <c r="AB31" s="6" t="s">
        <v>312</v>
      </c>
      <c r="AC31" s="6">
        <v>287.14100000000002</v>
      </c>
      <c r="AD31" s="6" t="s">
        <v>313</v>
      </c>
      <c r="AE31" s="6" t="s">
        <v>314</v>
      </c>
      <c r="AF31" s="6" t="s">
        <v>318</v>
      </c>
      <c r="AG31" s="6">
        <v>12</v>
      </c>
      <c r="AH31" s="6">
        <v>2</v>
      </c>
      <c r="AI31" s="6">
        <v>-2.5419999999999998</v>
      </c>
      <c r="AJ31" s="6">
        <v>43.186399999999999</v>
      </c>
      <c r="AK31" s="6">
        <v>18.46</v>
      </c>
      <c r="AL31" s="6">
        <v>0</v>
      </c>
      <c r="AM31" s="6">
        <v>2</v>
      </c>
      <c r="AN31" s="6">
        <v>1</v>
      </c>
      <c r="AO31" s="6" t="s">
        <v>316</v>
      </c>
    </row>
    <row r="32" spans="1:41" ht="15.5" x14ac:dyDescent="0.35">
      <c r="A32" s="5" t="s">
        <v>319</v>
      </c>
      <c r="B32" s="6" t="s">
        <v>184</v>
      </c>
      <c r="C32" s="6" t="s">
        <v>43</v>
      </c>
      <c r="D32" s="6" t="s">
        <v>185</v>
      </c>
      <c r="E32" s="6" t="s">
        <v>45</v>
      </c>
      <c r="F32" s="6" t="s">
        <v>63</v>
      </c>
      <c r="G32" s="6">
        <v>17000</v>
      </c>
      <c r="H32" s="6"/>
      <c r="I32" s="6"/>
      <c r="J32" s="6"/>
      <c r="K32" s="6"/>
      <c r="L32" s="6" t="s">
        <v>187</v>
      </c>
      <c r="M32" s="6" t="s">
        <v>83</v>
      </c>
      <c r="N32" s="6" t="s">
        <v>188</v>
      </c>
      <c r="O32" s="6" t="s">
        <v>189</v>
      </c>
      <c r="P32" s="6">
        <v>12660311</v>
      </c>
      <c r="Q32" s="6" t="s">
        <v>190</v>
      </c>
      <c r="R32" s="6"/>
      <c r="S32" s="6"/>
      <c r="T32" s="6"/>
      <c r="U32" s="6"/>
      <c r="V32" s="6" t="s">
        <v>51</v>
      </c>
      <c r="W32" s="6"/>
      <c r="X32" s="6" t="s">
        <v>320</v>
      </c>
      <c r="Y32" s="6">
        <v>117963</v>
      </c>
      <c r="Z32" s="6" t="s">
        <v>321</v>
      </c>
      <c r="AA32" s="6" t="s">
        <v>322</v>
      </c>
      <c r="AB32" s="6" t="s">
        <v>323</v>
      </c>
      <c r="AC32" s="6">
        <v>288.435</v>
      </c>
      <c r="AD32" s="6" t="s">
        <v>324</v>
      </c>
      <c r="AE32" s="6" t="s">
        <v>325</v>
      </c>
      <c r="AF32" s="6" t="s">
        <v>326</v>
      </c>
      <c r="AG32" s="6">
        <v>21</v>
      </c>
      <c r="AH32" s="6">
        <v>5</v>
      </c>
      <c r="AI32" s="6">
        <v>3.8965000000000001</v>
      </c>
      <c r="AJ32" s="6">
        <v>88.665700000000001</v>
      </c>
      <c r="AK32" s="6">
        <v>32.340000000000003</v>
      </c>
      <c r="AL32" s="6">
        <v>1</v>
      </c>
      <c r="AM32" s="6">
        <v>2</v>
      </c>
      <c r="AN32" s="6">
        <v>2</v>
      </c>
      <c r="AO32" s="6" t="s">
        <v>285</v>
      </c>
    </row>
    <row r="33" spans="1:41" ht="15.5" x14ac:dyDescent="0.35">
      <c r="A33" s="5" t="s">
        <v>327</v>
      </c>
      <c r="B33" s="6" t="s">
        <v>184</v>
      </c>
      <c r="C33" s="6" t="s">
        <v>43</v>
      </c>
      <c r="D33" s="6" t="s">
        <v>185</v>
      </c>
      <c r="E33" s="6" t="s">
        <v>45</v>
      </c>
      <c r="F33" s="6" t="s">
        <v>63</v>
      </c>
      <c r="G33" s="6">
        <v>43000</v>
      </c>
      <c r="H33" s="6"/>
      <c r="I33" s="6"/>
      <c r="J33" s="6"/>
      <c r="K33" s="6"/>
      <c r="L33" s="6" t="s">
        <v>187</v>
      </c>
      <c r="M33" s="6" t="s">
        <v>83</v>
      </c>
      <c r="N33" s="6" t="s">
        <v>188</v>
      </c>
      <c r="O33" s="6" t="s">
        <v>189</v>
      </c>
      <c r="P33" s="6">
        <v>12660311</v>
      </c>
      <c r="Q33" s="6" t="s">
        <v>190</v>
      </c>
      <c r="R33" s="6"/>
      <c r="S33" s="6"/>
      <c r="T33" s="6"/>
      <c r="U33" s="6"/>
      <c r="V33" s="6" t="s">
        <v>51</v>
      </c>
      <c r="W33" s="6"/>
      <c r="X33" s="6" t="s">
        <v>328</v>
      </c>
      <c r="Y33" s="6">
        <v>92253</v>
      </c>
      <c r="Z33" s="6" t="s">
        <v>329</v>
      </c>
      <c r="AA33" s="6" t="s">
        <v>330</v>
      </c>
      <c r="AB33" s="6" t="s">
        <v>323</v>
      </c>
      <c r="AC33" s="6">
        <v>288.435</v>
      </c>
      <c r="AD33" s="6" t="s">
        <v>331</v>
      </c>
      <c r="AE33" s="6" t="s">
        <v>332</v>
      </c>
      <c r="AF33" s="6" t="s">
        <v>333</v>
      </c>
      <c r="AG33" s="6">
        <v>21</v>
      </c>
      <c r="AH33" s="6">
        <v>5</v>
      </c>
      <c r="AI33" s="6">
        <v>3.8965000000000001</v>
      </c>
      <c r="AJ33" s="6">
        <v>88.665700000000001</v>
      </c>
      <c r="AK33" s="6">
        <v>32.340000000000003</v>
      </c>
      <c r="AL33" s="6">
        <v>1</v>
      </c>
      <c r="AM33" s="6">
        <v>2</v>
      </c>
      <c r="AN33" s="6">
        <v>2</v>
      </c>
      <c r="AO33" s="6" t="s">
        <v>285</v>
      </c>
    </row>
    <row r="34" spans="1:41" ht="15.5" x14ac:dyDescent="0.35">
      <c r="A34" s="5" t="s">
        <v>334</v>
      </c>
      <c r="B34" s="6" t="s">
        <v>211</v>
      </c>
      <c r="C34" s="6" t="s">
        <v>43</v>
      </c>
      <c r="D34" s="6" t="s">
        <v>126</v>
      </c>
      <c r="E34" s="6" t="s">
        <v>45</v>
      </c>
      <c r="F34" s="6" t="s">
        <v>46</v>
      </c>
      <c r="G34" s="6"/>
      <c r="H34" s="6"/>
      <c r="I34" s="6">
        <v>5200</v>
      </c>
      <c r="J34" s="6"/>
      <c r="K34" s="6"/>
      <c r="L34" s="6" t="s">
        <v>335</v>
      </c>
      <c r="M34" s="6" t="s">
        <v>112</v>
      </c>
      <c r="N34" s="6" t="s">
        <v>84</v>
      </c>
      <c r="O34" s="6"/>
      <c r="P34" s="6">
        <v>31072652</v>
      </c>
      <c r="Q34" s="6" t="s">
        <v>336</v>
      </c>
      <c r="R34" s="6"/>
      <c r="S34" s="6"/>
      <c r="T34" s="6"/>
      <c r="U34" s="6"/>
      <c r="V34" s="6" t="s">
        <v>337</v>
      </c>
      <c r="W34" s="6"/>
      <c r="X34" s="6" t="s">
        <v>338</v>
      </c>
      <c r="Y34" s="6">
        <v>16078951</v>
      </c>
      <c r="Z34" s="6" t="s">
        <v>339</v>
      </c>
      <c r="AA34" s="6"/>
      <c r="AB34" s="6" t="s">
        <v>340</v>
      </c>
      <c r="AC34" s="6">
        <v>291.358</v>
      </c>
      <c r="AD34" s="6" t="s">
        <v>341</v>
      </c>
      <c r="AE34" s="6" t="s">
        <v>342</v>
      </c>
      <c r="AF34" s="6" t="s">
        <v>343</v>
      </c>
      <c r="AG34" s="6">
        <v>22</v>
      </c>
      <c r="AH34" s="6">
        <v>3</v>
      </c>
      <c r="AI34" s="6">
        <v>3.4891000000000001</v>
      </c>
      <c r="AJ34" s="6">
        <v>85.980400000000003</v>
      </c>
      <c r="AK34" s="6">
        <v>66.489999999999995</v>
      </c>
      <c r="AL34" s="6">
        <v>2</v>
      </c>
      <c r="AM34" s="6">
        <v>4</v>
      </c>
      <c r="AN34" s="6">
        <v>4</v>
      </c>
      <c r="AO34" s="6"/>
    </row>
    <row r="35" spans="1:41" ht="15.5" x14ac:dyDescent="0.35">
      <c r="A35" s="5" t="s">
        <v>344</v>
      </c>
      <c r="B35" s="6" t="s">
        <v>345</v>
      </c>
      <c r="C35" s="6" t="s">
        <v>43</v>
      </c>
      <c r="D35" s="6" t="s">
        <v>44</v>
      </c>
      <c r="E35" s="6" t="s">
        <v>45</v>
      </c>
      <c r="F35" s="6" t="s">
        <v>46</v>
      </c>
      <c r="G35" s="6"/>
      <c r="H35" s="6"/>
      <c r="I35" s="6">
        <v>7700</v>
      </c>
      <c r="J35" s="6"/>
      <c r="K35" s="6"/>
      <c r="L35" s="6" t="s">
        <v>335</v>
      </c>
      <c r="M35" s="6" t="s">
        <v>112</v>
      </c>
      <c r="N35" s="6" t="s">
        <v>84</v>
      </c>
      <c r="O35" s="6"/>
      <c r="P35" s="6">
        <v>31072652</v>
      </c>
      <c r="Q35" s="6" t="s">
        <v>336</v>
      </c>
      <c r="R35" s="6"/>
      <c r="S35" s="6"/>
      <c r="T35" s="6"/>
      <c r="U35" s="6"/>
      <c r="V35" s="6" t="s">
        <v>337</v>
      </c>
      <c r="W35" s="6"/>
      <c r="X35" s="6" t="s">
        <v>338</v>
      </c>
      <c r="Y35" s="6">
        <v>16078951</v>
      </c>
      <c r="Z35" s="6" t="s">
        <v>339</v>
      </c>
      <c r="AA35" s="6"/>
      <c r="AB35" s="6" t="s">
        <v>340</v>
      </c>
      <c r="AC35" s="6">
        <v>291.358</v>
      </c>
      <c r="AD35" s="6" t="s">
        <v>341</v>
      </c>
      <c r="AE35" s="6" t="s">
        <v>342</v>
      </c>
      <c r="AF35" s="6" t="s">
        <v>346</v>
      </c>
      <c r="AG35" s="6">
        <v>22</v>
      </c>
      <c r="AH35" s="6">
        <v>3</v>
      </c>
      <c r="AI35" s="6">
        <v>3.4891000000000001</v>
      </c>
      <c r="AJ35" s="6">
        <v>85.980400000000003</v>
      </c>
      <c r="AK35" s="6">
        <v>66.489999999999995</v>
      </c>
      <c r="AL35" s="6">
        <v>2</v>
      </c>
      <c r="AM35" s="6">
        <v>4</v>
      </c>
      <c r="AN35" s="6">
        <v>4</v>
      </c>
      <c r="AO35" s="6"/>
    </row>
    <row r="36" spans="1:41" ht="15.5" x14ac:dyDescent="0.35">
      <c r="A36" s="5" t="s">
        <v>347</v>
      </c>
      <c r="B36" s="6" t="s">
        <v>348</v>
      </c>
      <c r="C36" s="6" t="s">
        <v>43</v>
      </c>
      <c r="D36" s="6"/>
      <c r="E36" s="6"/>
      <c r="F36" s="6" t="s">
        <v>349</v>
      </c>
      <c r="G36" s="6"/>
      <c r="H36" s="6"/>
      <c r="I36" s="6">
        <v>1000</v>
      </c>
      <c r="J36" s="6"/>
      <c r="K36" s="6"/>
      <c r="L36" s="6" t="s">
        <v>47</v>
      </c>
      <c r="M36" s="6" t="s">
        <v>83</v>
      </c>
      <c r="N36" s="6" t="s">
        <v>350</v>
      </c>
      <c r="O36" s="6" t="s">
        <v>351</v>
      </c>
      <c r="P36" s="6">
        <v>29150838</v>
      </c>
      <c r="Q36" s="6" t="s">
        <v>352</v>
      </c>
      <c r="R36" s="6"/>
      <c r="S36" s="6"/>
      <c r="T36" s="6" t="s">
        <v>353</v>
      </c>
      <c r="U36" s="6"/>
      <c r="V36" s="6" t="s">
        <v>51</v>
      </c>
      <c r="W36" s="6"/>
      <c r="X36" s="6" t="s">
        <v>354</v>
      </c>
      <c r="Y36" s="6">
        <v>16078951</v>
      </c>
      <c r="Z36" s="6" t="s">
        <v>355</v>
      </c>
      <c r="AA36" s="6" t="s">
        <v>356</v>
      </c>
      <c r="AB36" s="6" t="s">
        <v>340</v>
      </c>
      <c r="AC36" s="6">
        <v>291.358</v>
      </c>
      <c r="AD36" s="6" t="s">
        <v>341</v>
      </c>
      <c r="AE36" s="6" t="s">
        <v>342</v>
      </c>
      <c r="AF36" s="6" t="s">
        <v>357</v>
      </c>
      <c r="AG36" s="6">
        <v>22</v>
      </c>
      <c r="AH36" s="6">
        <v>3</v>
      </c>
      <c r="AI36" s="6">
        <v>3.4891000000000001</v>
      </c>
      <c r="AJ36" s="6">
        <v>85.980400000000003</v>
      </c>
      <c r="AK36" s="6">
        <v>66.489999999999995</v>
      </c>
      <c r="AL36" s="6">
        <v>2</v>
      </c>
      <c r="AM36" s="6">
        <v>4</v>
      </c>
      <c r="AN36" s="6">
        <v>4</v>
      </c>
      <c r="AO36" s="6" t="s">
        <v>358</v>
      </c>
    </row>
    <row r="37" spans="1:41" ht="15.5" x14ac:dyDescent="0.35">
      <c r="A37" s="5" t="s">
        <v>359</v>
      </c>
      <c r="B37" s="6" t="s">
        <v>211</v>
      </c>
      <c r="C37" s="6" t="s">
        <v>43</v>
      </c>
      <c r="D37" s="6" t="s">
        <v>126</v>
      </c>
      <c r="E37" s="6" t="s">
        <v>45</v>
      </c>
      <c r="F37" s="6" t="s">
        <v>63</v>
      </c>
      <c r="G37" s="6" t="s">
        <v>212</v>
      </c>
      <c r="H37" s="6"/>
      <c r="I37" s="6"/>
      <c r="J37" s="6"/>
      <c r="K37" s="6"/>
      <c r="L37" s="6" t="s">
        <v>84</v>
      </c>
      <c r="M37" s="6" t="s">
        <v>112</v>
      </c>
      <c r="N37" s="6" t="s">
        <v>49</v>
      </c>
      <c r="O37" s="6"/>
      <c r="P37" s="6"/>
      <c r="Q37" s="6"/>
      <c r="R37" s="6" t="s">
        <v>213</v>
      </c>
      <c r="S37" s="6"/>
      <c r="T37" s="6"/>
      <c r="U37" s="6"/>
      <c r="V37" s="6" t="s">
        <v>214</v>
      </c>
      <c r="W37" s="6"/>
      <c r="X37" s="6" t="s">
        <v>360</v>
      </c>
      <c r="Y37" s="6"/>
      <c r="Z37" s="6" t="s">
        <v>361</v>
      </c>
      <c r="AA37" s="6"/>
      <c r="AB37" s="6" t="s">
        <v>362</v>
      </c>
      <c r="AC37" s="6">
        <v>291.39800000000002</v>
      </c>
      <c r="AD37" s="6" t="s">
        <v>363</v>
      </c>
      <c r="AE37" s="6" t="s">
        <v>364</v>
      </c>
      <c r="AF37" s="6" t="s">
        <v>365</v>
      </c>
      <c r="AG37" s="6">
        <v>22</v>
      </c>
      <c r="AH37" s="6">
        <v>3</v>
      </c>
      <c r="AI37" s="6">
        <v>4.0338000000000003</v>
      </c>
      <c r="AJ37" s="6">
        <v>95.832999999999998</v>
      </c>
      <c r="AK37" s="6">
        <v>19.37</v>
      </c>
      <c r="AL37" s="6">
        <v>0</v>
      </c>
      <c r="AM37" s="6">
        <v>3</v>
      </c>
      <c r="AN37" s="6">
        <v>3</v>
      </c>
      <c r="AO37" s="6"/>
    </row>
    <row r="38" spans="1:41" ht="15.5" x14ac:dyDescent="0.35">
      <c r="A38" s="5" t="s">
        <v>366</v>
      </c>
      <c r="B38" s="6" t="s">
        <v>211</v>
      </c>
      <c r="C38" s="6" t="s">
        <v>43</v>
      </c>
      <c r="D38" s="6" t="s">
        <v>126</v>
      </c>
      <c r="E38" s="6" t="s">
        <v>45</v>
      </c>
      <c r="F38" s="6" t="s">
        <v>63</v>
      </c>
      <c r="G38" s="6" t="s">
        <v>212</v>
      </c>
      <c r="H38" s="6"/>
      <c r="I38" s="6"/>
      <c r="J38" s="6"/>
      <c r="K38" s="6"/>
      <c r="L38" s="6" t="s">
        <v>84</v>
      </c>
      <c r="M38" s="6" t="s">
        <v>112</v>
      </c>
      <c r="N38" s="6" t="s">
        <v>49</v>
      </c>
      <c r="O38" s="6"/>
      <c r="P38" s="6"/>
      <c r="Q38" s="6"/>
      <c r="R38" s="6" t="s">
        <v>213</v>
      </c>
      <c r="S38" s="6"/>
      <c r="T38" s="6"/>
      <c r="U38" s="6"/>
      <c r="V38" s="6" t="s">
        <v>214</v>
      </c>
      <c r="W38" s="6"/>
      <c r="X38" s="6" t="s">
        <v>367</v>
      </c>
      <c r="Y38" s="6"/>
      <c r="Z38" s="6" t="s">
        <v>368</v>
      </c>
      <c r="AA38" s="6"/>
      <c r="AB38" s="6" t="s">
        <v>362</v>
      </c>
      <c r="AC38" s="6">
        <v>291.39800000000002</v>
      </c>
      <c r="AD38" s="6" t="s">
        <v>369</v>
      </c>
      <c r="AE38" s="6" t="s">
        <v>370</v>
      </c>
      <c r="AF38" s="6" t="s">
        <v>371</v>
      </c>
      <c r="AG38" s="6">
        <v>22</v>
      </c>
      <c r="AH38" s="6">
        <v>5</v>
      </c>
      <c r="AI38" s="6">
        <v>3.8753000000000002</v>
      </c>
      <c r="AJ38" s="6">
        <v>94.222700000000003</v>
      </c>
      <c r="AK38" s="6">
        <v>28.16</v>
      </c>
      <c r="AL38" s="6">
        <v>1</v>
      </c>
      <c r="AM38" s="6">
        <v>3</v>
      </c>
      <c r="AN38" s="6">
        <v>3</v>
      </c>
      <c r="AO38" s="6"/>
    </row>
    <row r="39" spans="1:41" ht="15.5" x14ac:dyDescent="0.35">
      <c r="A39" s="5" t="s">
        <v>372</v>
      </c>
      <c r="B39" s="6" t="s">
        <v>125</v>
      </c>
      <c r="C39" s="6" t="s">
        <v>43</v>
      </c>
      <c r="D39" s="6" t="s">
        <v>126</v>
      </c>
      <c r="E39" s="6" t="s">
        <v>45</v>
      </c>
      <c r="F39" s="6" t="s">
        <v>63</v>
      </c>
      <c r="G39" s="6">
        <v>9000</v>
      </c>
      <c r="H39" s="6"/>
      <c r="I39" s="6"/>
      <c r="J39" s="6"/>
      <c r="K39" s="6"/>
      <c r="L39" s="6" t="s">
        <v>47</v>
      </c>
      <c r="M39" s="6" t="s">
        <v>66</v>
      </c>
      <c r="N39" s="6" t="s">
        <v>373</v>
      </c>
      <c r="O39" s="6" t="s">
        <v>68</v>
      </c>
      <c r="P39" s="6">
        <v>15685212</v>
      </c>
      <c r="Q39" s="6" t="s">
        <v>374</v>
      </c>
      <c r="R39" s="6"/>
      <c r="S39" s="6"/>
      <c r="T39" s="6"/>
      <c r="U39" s="6"/>
      <c r="V39" s="6" t="s">
        <v>51</v>
      </c>
      <c r="W39" s="6"/>
      <c r="X39" s="6" t="s">
        <v>375</v>
      </c>
      <c r="Y39" s="6">
        <v>4541</v>
      </c>
      <c r="Z39" s="6" t="s">
        <v>376</v>
      </c>
      <c r="AA39" s="6" t="s">
        <v>377</v>
      </c>
      <c r="AB39" s="6" t="s">
        <v>378</v>
      </c>
      <c r="AC39" s="6">
        <v>295.30399999999997</v>
      </c>
      <c r="AD39" s="6" t="s">
        <v>379</v>
      </c>
      <c r="AE39" s="6" t="s">
        <v>380</v>
      </c>
      <c r="AF39" s="6" t="s">
        <v>381</v>
      </c>
      <c r="AG39" s="6">
        <v>21</v>
      </c>
      <c r="AH39" s="6">
        <v>5</v>
      </c>
      <c r="AI39" s="6">
        <v>4.1742999999999997</v>
      </c>
      <c r="AJ39" s="6">
        <v>74.926400000000001</v>
      </c>
      <c r="AK39" s="6">
        <v>35.25</v>
      </c>
      <c r="AL39" s="6">
        <v>1</v>
      </c>
      <c r="AM39" s="6">
        <v>2</v>
      </c>
      <c r="AN39" s="6">
        <v>2</v>
      </c>
      <c r="AO39" s="6" t="s">
        <v>382</v>
      </c>
    </row>
    <row r="40" spans="1:41" ht="15.5" x14ac:dyDescent="0.35">
      <c r="A40" s="5" t="s">
        <v>383</v>
      </c>
      <c r="B40" s="6" t="s">
        <v>125</v>
      </c>
      <c r="C40" s="6" t="s">
        <v>43</v>
      </c>
      <c r="D40" s="6" t="s">
        <v>126</v>
      </c>
      <c r="E40" s="6" t="s">
        <v>45</v>
      </c>
      <c r="F40" s="6" t="s">
        <v>46</v>
      </c>
      <c r="G40" s="6"/>
      <c r="H40" s="6"/>
      <c r="I40" s="6">
        <v>5600</v>
      </c>
      <c r="J40" s="6"/>
      <c r="K40" s="6"/>
      <c r="L40" s="6" t="s">
        <v>47</v>
      </c>
      <c r="M40" s="6" t="s">
        <v>84</v>
      </c>
      <c r="N40" s="6" t="s">
        <v>49</v>
      </c>
      <c r="O40" s="6" t="s">
        <v>384</v>
      </c>
      <c r="P40" s="6">
        <v>30110354</v>
      </c>
      <c r="Q40" s="6" t="s">
        <v>385</v>
      </c>
      <c r="R40" s="6"/>
      <c r="S40" s="6"/>
      <c r="T40" s="6"/>
      <c r="U40" s="6"/>
      <c r="V40" s="6" t="s">
        <v>51</v>
      </c>
      <c r="W40" s="6"/>
      <c r="X40" s="6" t="s">
        <v>386</v>
      </c>
      <c r="Y40" s="6">
        <v>5281420</v>
      </c>
      <c r="Z40" s="6" t="s">
        <v>387</v>
      </c>
      <c r="AA40" s="6" t="s">
        <v>388</v>
      </c>
      <c r="AB40" s="6" t="s">
        <v>389</v>
      </c>
      <c r="AC40" s="6">
        <v>298.38200000000001</v>
      </c>
      <c r="AD40" s="6" t="s">
        <v>390</v>
      </c>
      <c r="AE40" s="6" t="s">
        <v>391</v>
      </c>
      <c r="AF40" s="6" t="s">
        <v>392</v>
      </c>
      <c r="AG40" s="6">
        <v>22</v>
      </c>
      <c r="AH40" s="6">
        <v>5</v>
      </c>
      <c r="AI40" s="6">
        <v>4.7337999999999996</v>
      </c>
      <c r="AJ40" s="6">
        <v>90.274799999999999</v>
      </c>
      <c r="AK40" s="6">
        <v>50.44</v>
      </c>
      <c r="AL40" s="6">
        <v>1</v>
      </c>
      <c r="AM40" s="6">
        <v>3</v>
      </c>
      <c r="AN40" s="6">
        <v>2</v>
      </c>
      <c r="AO40" s="6" t="s">
        <v>393</v>
      </c>
    </row>
    <row r="41" spans="1:41" ht="15.5" x14ac:dyDescent="0.35">
      <c r="A41" s="5" t="s">
        <v>394</v>
      </c>
      <c r="B41" s="6" t="s">
        <v>79</v>
      </c>
      <c r="C41" s="6" t="s">
        <v>43</v>
      </c>
      <c r="D41" s="6" t="s">
        <v>80</v>
      </c>
      <c r="E41" s="6" t="s">
        <v>45</v>
      </c>
      <c r="F41" s="6" t="s">
        <v>46</v>
      </c>
      <c r="G41" s="6" t="s">
        <v>81</v>
      </c>
      <c r="H41" s="6"/>
      <c r="I41" s="6"/>
      <c r="J41" s="6"/>
      <c r="K41" s="6"/>
      <c r="L41" s="6" t="s">
        <v>82</v>
      </c>
      <c r="M41" s="6" t="s">
        <v>83</v>
      </c>
      <c r="N41" s="6" t="s">
        <v>84</v>
      </c>
      <c r="O41" s="6" t="s">
        <v>68</v>
      </c>
      <c r="P41" s="6">
        <v>24972239</v>
      </c>
      <c r="Q41" s="6" t="s">
        <v>85</v>
      </c>
      <c r="R41" s="6"/>
      <c r="S41" s="6"/>
      <c r="T41" s="6"/>
      <c r="U41" s="6"/>
      <c r="V41" s="6" t="s">
        <v>51</v>
      </c>
      <c r="W41" s="6"/>
      <c r="X41" s="6" t="s">
        <v>395</v>
      </c>
      <c r="Y41" s="6" t="s">
        <v>396</v>
      </c>
      <c r="Z41" s="6" t="s">
        <v>397</v>
      </c>
      <c r="AA41" s="6" t="s">
        <v>398</v>
      </c>
      <c r="AB41" s="6" t="s">
        <v>399</v>
      </c>
      <c r="AC41" s="6">
        <v>303.209</v>
      </c>
      <c r="AD41" s="6" t="s">
        <v>400</v>
      </c>
      <c r="AE41" s="6" t="s">
        <v>401</v>
      </c>
      <c r="AF41" s="6" t="s">
        <v>402</v>
      </c>
      <c r="AG41" s="6">
        <v>12</v>
      </c>
      <c r="AH41" s="6">
        <v>2</v>
      </c>
      <c r="AI41" s="6">
        <v>-1.8253999999999999</v>
      </c>
      <c r="AJ41" s="6">
        <v>49.692399999999999</v>
      </c>
      <c r="AK41" s="6">
        <v>9.23</v>
      </c>
      <c r="AL41" s="6">
        <v>0</v>
      </c>
      <c r="AM41" s="6">
        <v>2</v>
      </c>
      <c r="AN41" s="6">
        <v>1</v>
      </c>
      <c r="AO41" s="6" t="s">
        <v>403</v>
      </c>
    </row>
    <row r="42" spans="1:41" ht="15.5" x14ac:dyDescent="0.35">
      <c r="A42" s="5" t="s">
        <v>404</v>
      </c>
      <c r="B42" s="6" t="s">
        <v>61</v>
      </c>
      <c r="C42" s="6" t="s">
        <v>43</v>
      </c>
      <c r="D42" s="6" t="s">
        <v>62</v>
      </c>
      <c r="E42" s="6" t="s">
        <v>45</v>
      </c>
      <c r="F42" s="6" t="s">
        <v>46</v>
      </c>
      <c r="G42" s="6">
        <v>60</v>
      </c>
      <c r="H42" s="6"/>
      <c r="I42" s="6"/>
      <c r="J42" s="6"/>
      <c r="K42" s="6"/>
      <c r="L42" s="6" t="s">
        <v>82</v>
      </c>
      <c r="M42" s="6" t="s">
        <v>83</v>
      </c>
      <c r="N42" s="6" t="s">
        <v>84</v>
      </c>
      <c r="O42" s="6" t="s">
        <v>68</v>
      </c>
      <c r="P42" s="6">
        <v>24972239</v>
      </c>
      <c r="Q42" s="6" t="s">
        <v>85</v>
      </c>
      <c r="R42" s="6"/>
      <c r="S42" s="6"/>
      <c r="T42" s="6"/>
      <c r="U42" s="6"/>
      <c r="V42" s="6" t="s">
        <v>51</v>
      </c>
      <c r="W42" s="6"/>
      <c r="X42" s="6" t="s">
        <v>395</v>
      </c>
      <c r="Y42" s="6" t="s">
        <v>396</v>
      </c>
      <c r="Z42" s="6" t="s">
        <v>397</v>
      </c>
      <c r="AA42" s="6" t="s">
        <v>398</v>
      </c>
      <c r="AB42" s="6" t="s">
        <v>399</v>
      </c>
      <c r="AC42" s="6">
        <v>303.209</v>
      </c>
      <c r="AD42" s="6" t="s">
        <v>400</v>
      </c>
      <c r="AE42" s="6" t="s">
        <v>401</v>
      </c>
      <c r="AF42" s="6" t="s">
        <v>405</v>
      </c>
      <c r="AG42" s="6">
        <v>12</v>
      </c>
      <c r="AH42" s="6">
        <v>2</v>
      </c>
      <c r="AI42" s="6">
        <v>-1.8253999999999999</v>
      </c>
      <c r="AJ42" s="6">
        <v>49.692399999999999</v>
      </c>
      <c r="AK42" s="6">
        <v>9.23</v>
      </c>
      <c r="AL42" s="6">
        <v>0</v>
      </c>
      <c r="AM42" s="6">
        <v>2</v>
      </c>
      <c r="AN42" s="6">
        <v>1</v>
      </c>
      <c r="AO42" s="6" t="s">
        <v>403</v>
      </c>
    </row>
    <row r="43" spans="1:41" ht="15.5" x14ac:dyDescent="0.35">
      <c r="A43" s="5" t="s">
        <v>406</v>
      </c>
      <c r="B43" s="6" t="s">
        <v>79</v>
      </c>
      <c r="C43" s="6" t="s">
        <v>43</v>
      </c>
      <c r="D43" s="6" t="s">
        <v>80</v>
      </c>
      <c r="E43" s="6" t="s">
        <v>45</v>
      </c>
      <c r="F43" s="6" t="s">
        <v>63</v>
      </c>
      <c r="G43" s="6" t="s">
        <v>81</v>
      </c>
      <c r="H43" s="6"/>
      <c r="I43" s="6"/>
      <c r="J43" s="6"/>
      <c r="K43" s="6"/>
      <c r="L43" s="6" t="s">
        <v>82</v>
      </c>
      <c r="M43" s="6" t="s">
        <v>83</v>
      </c>
      <c r="N43" s="6" t="s">
        <v>84</v>
      </c>
      <c r="O43" s="6" t="s">
        <v>68</v>
      </c>
      <c r="P43" s="6">
        <v>24972239</v>
      </c>
      <c r="Q43" s="6" t="s">
        <v>85</v>
      </c>
      <c r="R43" s="6"/>
      <c r="S43" s="6"/>
      <c r="T43" s="6"/>
      <c r="U43" s="6"/>
      <c r="V43" s="6" t="s">
        <v>51</v>
      </c>
      <c r="W43" s="6"/>
      <c r="X43" s="6" t="s">
        <v>407</v>
      </c>
      <c r="Y43" s="6" t="s">
        <v>408</v>
      </c>
      <c r="Z43" s="6" t="s">
        <v>409</v>
      </c>
      <c r="AA43" s="6" t="s">
        <v>410</v>
      </c>
      <c r="AB43" s="6" t="s">
        <v>411</v>
      </c>
      <c r="AC43" s="6">
        <v>304.34899999999999</v>
      </c>
      <c r="AD43" s="6" t="s">
        <v>412</v>
      </c>
      <c r="AE43" s="6" t="s">
        <v>413</v>
      </c>
      <c r="AF43" s="6" t="s">
        <v>414</v>
      </c>
      <c r="AG43" s="6">
        <v>23</v>
      </c>
      <c r="AH43" s="6">
        <v>4</v>
      </c>
      <c r="AI43" s="6">
        <v>3.8369</v>
      </c>
      <c r="AJ43" s="6">
        <v>88.901799999999994</v>
      </c>
      <c r="AK43" s="6">
        <v>51.19</v>
      </c>
      <c r="AL43" s="6">
        <v>1</v>
      </c>
      <c r="AM43" s="6">
        <v>4</v>
      </c>
      <c r="AN43" s="6">
        <v>4</v>
      </c>
      <c r="AO43" s="6" t="s">
        <v>415</v>
      </c>
    </row>
    <row r="44" spans="1:41" ht="15.5" x14ac:dyDescent="0.35">
      <c r="A44" s="5" t="s">
        <v>416</v>
      </c>
      <c r="B44" s="6" t="s">
        <v>61</v>
      </c>
      <c r="C44" s="6" t="s">
        <v>43</v>
      </c>
      <c r="D44" s="6" t="s">
        <v>62</v>
      </c>
      <c r="E44" s="6" t="s">
        <v>45</v>
      </c>
      <c r="F44" s="6" t="s">
        <v>63</v>
      </c>
      <c r="G44" s="6">
        <v>16900</v>
      </c>
      <c r="H44" s="6"/>
      <c r="I44" s="6"/>
      <c r="J44" s="6"/>
      <c r="K44" s="6"/>
      <c r="L44" s="6" t="s">
        <v>82</v>
      </c>
      <c r="M44" s="6" t="s">
        <v>83</v>
      </c>
      <c r="N44" s="6" t="s">
        <v>84</v>
      </c>
      <c r="O44" s="6" t="s">
        <v>68</v>
      </c>
      <c r="P44" s="6">
        <v>24972239</v>
      </c>
      <c r="Q44" s="6" t="s">
        <v>85</v>
      </c>
      <c r="R44" s="6"/>
      <c r="S44" s="6"/>
      <c r="T44" s="6"/>
      <c r="U44" s="6"/>
      <c r="V44" s="6" t="s">
        <v>51</v>
      </c>
      <c r="W44" s="6"/>
      <c r="X44" s="6" t="s">
        <v>407</v>
      </c>
      <c r="Y44" s="6" t="s">
        <v>408</v>
      </c>
      <c r="Z44" s="6" t="s">
        <v>409</v>
      </c>
      <c r="AA44" s="6" t="s">
        <v>410</v>
      </c>
      <c r="AB44" s="6" t="s">
        <v>411</v>
      </c>
      <c r="AC44" s="6">
        <v>304.34899999999999</v>
      </c>
      <c r="AD44" s="6" t="s">
        <v>412</v>
      </c>
      <c r="AE44" s="6" t="s">
        <v>413</v>
      </c>
      <c r="AF44" s="6" t="s">
        <v>417</v>
      </c>
      <c r="AG44" s="6">
        <v>23</v>
      </c>
      <c r="AH44" s="6">
        <v>4</v>
      </c>
      <c r="AI44" s="6">
        <v>3.8369</v>
      </c>
      <c r="AJ44" s="6">
        <v>88.901799999999994</v>
      </c>
      <c r="AK44" s="6">
        <v>51.19</v>
      </c>
      <c r="AL44" s="6">
        <v>1</v>
      </c>
      <c r="AM44" s="6">
        <v>4</v>
      </c>
      <c r="AN44" s="6">
        <v>4</v>
      </c>
      <c r="AO44" s="6" t="s">
        <v>415</v>
      </c>
    </row>
    <row r="45" spans="1:41" ht="15.5" x14ac:dyDescent="0.35">
      <c r="A45" s="5" t="s">
        <v>418</v>
      </c>
      <c r="B45" s="6" t="s">
        <v>79</v>
      </c>
      <c r="C45" s="6" t="s">
        <v>43</v>
      </c>
      <c r="D45" s="6" t="s">
        <v>80</v>
      </c>
      <c r="E45" s="6" t="s">
        <v>45</v>
      </c>
      <c r="F45" s="6" t="s">
        <v>63</v>
      </c>
      <c r="G45" s="6">
        <v>5900</v>
      </c>
      <c r="H45" s="6"/>
      <c r="I45" s="6"/>
      <c r="J45" s="6"/>
      <c r="K45" s="6"/>
      <c r="L45" s="6" t="s">
        <v>419</v>
      </c>
      <c r="M45" s="6" t="s">
        <v>420</v>
      </c>
      <c r="N45" s="6" t="s">
        <v>421</v>
      </c>
      <c r="O45" s="6" t="s">
        <v>422</v>
      </c>
      <c r="P45" s="6">
        <v>25017033</v>
      </c>
      <c r="Q45" s="6" t="s">
        <v>423</v>
      </c>
      <c r="R45" s="6"/>
      <c r="S45" s="6"/>
      <c r="T45" s="6"/>
      <c r="U45" s="6"/>
      <c r="V45" s="6" t="s">
        <v>51</v>
      </c>
      <c r="W45" s="6"/>
      <c r="X45" s="6" t="s">
        <v>424</v>
      </c>
      <c r="Y45" s="6">
        <v>825801</v>
      </c>
      <c r="Z45" s="6" t="s">
        <v>425</v>
      </c>
      <c r="AA45" s="6" t="s">
        <v>426</v>
      </c>
      <c r="AB45" s="6" t="s">
        <v>427</v>
      </c>
      <c r="AC45" s="6">
        <v>306.32100000000003</v>
      </c>
      <c r="AD45" s="6" t="s">
        <v>428</v>
      </c>
      <c r="AE45" s="6" t="s">
        <v>429</v>
      </c>
      <c r="AF45" s="6" t="s">
        <v>430</v>
      </c>
      <c r="AG45" s="6">
        <v>23</v>
      </c>
      <c r="AH45" s="6">
        <v>4</v>
      </c>
      <c r="AI45" s="6">
        <v>3.7841999999999998</v>
      </c>
      <c r="AJ45" s="6">
        <v>87.498400000000004</v>
      </c>
      <c r="AK45" s="6">
        <v>71.34</v>
      </c>
      <c r="AL45" s="6">
        <v>2</v>
      </c>
      <c r="AM45" s="6">
        <v>3</v>
      </c>
      <c r="AN45" s="6">
        <v>3</v>
      </c>
      <c r="AO45" s="6" t="s">
        <v>431</v>
      </c>
    </row>
    <row r="46" spans="1:41" ht="15.5" x14ac:dyDescent="0.35">
      <c r="A46" s="5" t="s">
        <v>432</v>
      </c>
      <c r="B46" s="6" t="s">
        <v>79</v>
      </c>
      <c r="C46" s="6" t="s">
        <v>43</v>
      </c>
      <c r="D46" s="6" t="s">
        <v>80</v>
      </c>
      <c r="E46" s="6" t="s">
        <v>45</v>
      </c>
      <c r="F46" s="6" t="s">
        <v>63</v>
      </c>
      <c r="G46" s="6">
        <v>5900</v>
      </c>
      <c r="H46" s="6"/>
      <c r="I46" s="6"/>
      <c r="J46" s="6"/>
      <c r="K46" s="6"/>
      <c r="L46" s="6" t="s">
        <v>84</v>
      </c>
      <c r="M46" s="6" t="s">
        <v>112</v>
      </c>
      <c r="N46" s="6" t="s">
        <v>421</v>
      </c>
      <c r="O46" s="6" t="s">
        <v>422</v>
      </c>
      <c r="P46" s="6">
        <v>25017033</v>
      </c>
      <c r="Q46" s="6" t="s">
        <v>423</v>
      </c>
      <c r="R46" s="6"/>
      <c r="S46" s="6"/>
      <c r="T46" s="6"/>
      <c r="U46" s="6"/>
      <c r="V46" s="6" t="s">
        <v>337</v>
      </c>
      <c r="W46" s="6"/>
      <c r="X46" s="6" t="s">
        <v>424</v>
      </c>
      <c r="Y46" s="6">
        <v>825801</v>
      </c>
      <c r="Z46" s="6" t="s">
        <v>425</v>
      </c>
      <c r="AA46" s="6" t="s">
        <v>426</v>
      </c>
      <c r="AB46" s="6" t="s">
        <v>427</v>
      </c>
      <c r="AC46" s="6">
        <v>306.32100000000003</v>
      </c>
      <c r="AD46" s="6" t="s">
        <v>428</v>
      </c>
      <c r="AE46" s="6" t="s">
        <v>429</v>
      </c>
      <c r="AF46" s="6" t="s">
        <v>433</v>
      </c>
      <c r="AG46" s="6">
        <v>23</v>
      </c>
      <c r="AH46" s="6">
        <v>4</v>
      </c>
      <c r="AI46" s="6">
        <v>3.7841999999999998</v>
      </c>
      <c r="AJ46" s="6">
        <v>87.498400000000004</v>
      </c>
      <c r="AK46" s="6">
        <v>71.34</v>
      </c>
      <c r="AL46" s="6">
        <v>2</v>
      </c>
      <c r="AM46" s="6">
        <v>3</v>
      </c>
      <c r="AN46" s="6">
        <v>3</v>
      </c>
      <c r="AO46" s="6" t="s">
        <v>431</v>
      </c>
    </row>
    <row r="47" spans="1:41" ht="15.5" x14ac:dyDescent="0.35">
      <c r="A47" s="5" t="s">
        <v>434</v>
      </c>
      <c r="B47" s="6" t="s">
        <v>79</v>
      </c>
      <c r="C47" s="6" t="s">
        <v>43</v>
      </c>
      <c r="D47" s="6" t="s">
        <v>80</v>
      </c>
      <c r="E47" s="6" t="s">
        <v>45</v>
      </c>
      <c r="F47" s="6" t="s">
        <v>63</v>
      </c>
      <c r="G47" s="6">
        <v>5900</v>
      </c>
      <c r="H47" s="6"/>
      <c r="I47" s="6"/>
      <c r="J47" s="6"/>
      <c r="K47" s="6"/>
      <c r="L47" s="6" t="s">
        <v>84</v>
      </c>
      <c r="M47" s="6" t="s">
        <v>112</v>
      </c>
      <c r="N47" s="6" t="s">
        <v>84</v>
      </c>
      <c r="O47" s="6" t="s">
        <v>422</v>
      </c>
      <c r="P47" s="6">
        <v>25017033</v>
      </c>
      <c r="Q47" s="6" t="s">
        <v>423</v>
      </c>
      <c r="R47" s="6"/>
      <c r="S47" s="6"/>
      <c r="T47" s="6"/>
      <c r="U47" s="6"/>
      <c r="V47" s="6" t="s">
        <v>337</v>
      </c>
      <c r="W47" s="6"/>
      <c r="X47" s="6" t="s">
        <v>424</v>
      </c>
      <c r="Y47" s="6">
        <v>825801</v>
      </c>
      <c r="Z47" s="6" t="s">
        <v>425</v>
      </c>
      <c r="AA47" s="6" t="s">
        <v>426</v>
      </c>
      <c r="AB47" s="6" t="s">
        <v>427</v>
      </c>
      <c r="AC47" s="6">
        <v>306.32100000000003</v>
      </c>
      <c r="AD47" s="6" t="s">
        <v>428</v>
      </c>
      <c r="AE47" s="6" t="s">
        <v>429</v>
      </c>
      <c r="AF47" s="6" t="s">
        <v>435</v>
      </c>
      <c r="AG47" s="6">
        <v>23</v>
      </c>
      <c r="AH47" s="6">
        <v>4</v>
      </c>
      <c r="AI47" s="6">
        <v>3.7841999999999998</v>
      </c>
      <c r="AJ47" s="6">
        <v>87.498400000000004</v>
      </c>
      <c r="AK47" s="6">
        <v>71.34</v>
      </c>
      <c r="AL47" s="6">
        <v>2</v>
      </c>
      <c r="AM47" s="6">
        <v>3</v>
      </c>
      <c r="AN47" s="6">
        <v>3</v>
      </c>
      <c r="AO47" s="6" t="s">
        <v>431</v>
      </c>
    </row>
    <row r="48" spans="1:41" ht="15.5" x14ac:dyDescent="0.35">
      <c r="A48" s="5" t="s">
        <v>436</v>
      </c>
      <c r="B48" s="6" t="s">
        <v>97</v>
      </c>
      <c r="C48" s="6" t="s">
        <v>43</v>
      </c>
      <c r="D48" s="6" t="s">
        <v>98</v>
      </c>
      <c r="E48" s="6" t="s">
        <v>45</v>
      </c>
      <c r="F48" s="6" t="s">
        <v>63</v>
      </c>
      <c r="G48" s="6">
        <v>37</v>
      </c>
      <c r="H48" s="6"/>
      <c r="I48" s="6"/>
      <c r="J48" s="6"/>
      <c r="K48" s="6"/>
      <c r="L48" s="6" t="s">
        <v>84</v>
      </c>
      <c r="M48" s="6" t="s">
        <v>112</v>
      </c>
      <c r="N48" s="6" t="s">
        <v>421</v>
      </c>
      <c r="O48" s="6" t="s">
        <v>422</v>
      </c>
      <c r="P48" s="6">
        <v>25017033</v>
      </c>
      <c r="Q48" s="6" t="s">
        <v>423</v>
      </c>
      <c r="R48" s="6"/>
      <c r="S48" s="6"/>
      <c r="T48" s="6"/>
      <c r="U48" s="6"/>
      <c r="V48" s="6" t="s">
        <v>337</v>
      </c>
      <c r="W48" s="6"/>
      <c r="X48" s="6" t="s">
        <v>424</v>
      </c>
      <c r="Y48" s="6">
        <v>825801</v>
      </c>
      <c r="Z48" s="6" t="s">
        <v>425</v>
      </c>
      <c r="AA48" s="6" t="s">
        <v>426</v>
      </c>
      <c r="AB48" s="6" t="s">
        <v>427</v>
      </c>
      <c r="AC48" s="6">
        <v>306.32100000000003</v>
      </c>
      <c r="AD48" s="6" t="s">
        <v>428</v>
      </c>
      <c r="AE48" s="6" t="s">
        <v>429</v>
      </c>
      <c r="AF48" s="6" t="s">
        <v>437</v>
      </c>
      <c r="AG48" s="6">
        <v>23</v>
      </c>
      <c r="AH48" s="6">
        <v>4</v>
      </c>
      <c r="AI48" s="6">
        <v>3.7841999999999998</v>
      </c>
      <c r="AJ48" s="6">
        <v>87.498400000000004</v>
      </c>
      <c r="AK48" s="6">
        <v>71.34</v>
      </c>
      <c r="AL48" s="6">
        <v>2</v>
      </c>
      <c r="AM48" s="6">
        <v>3</v>
      </c>
      <c r="AN48" s="6">
        <v>3</v>
      </c>
      <c r="AO48" s="6" t="s">
        <v>431</v>
      </c>
    </row>
    <row r="49" spans="1:41" ht="15.5" x14ac:dyDescent="0.35">
      <c r="A49" s="5" t="s">
        <v>438</v>
      </c>
      <c r="B49" s="6" t="s">
        <v>97</v>
      </c>
      <c r="C49" s="6" t="s">
        <v>43</v>
      </c>
      <c r="D49" s="6" t="s">
        <v>98</v>
      </c>
      <c r="E49" s="6" t="s">
        <v>45</v>
      </c>
      <c r="F49" s="6" t="s">
        <v>63</v>
      </c>
      <c r="G49" s="6">
        <v>37</v>
      </c>
      <c r="H49" s="6"/>
      <c r="I49" s="6"/>
      <c r="J49" s="6"/>
      <c r="K49" s="6"/>
      <c r="L49" s="6" t="s">
        <v>84</v>
      </c>
      <c r="M49" s="6" t="s">
        <v>112</v>
      </c>
      <c r="N49" s="6" t="s">
        <v>84</v>
      </c>
      <c r="O49" s="6" t="s">
        <v>422</v>
      </c>
      <c r="P49" s="6">
        <v>25017033</v>
      </c>
      <c r="Q49" s="6" t="s">
        <v>423</v>
      </c>
      <c r="R49" s="6"/>
      <c r="S49" s="6"/>
      <c r="T49" s="6"/>
      <c r="U49" s="6"/>
      <c r="V49" s="6" t="s">
        <v>337</v>
      </c>
      <c r="W49" s="6"/>
      <c r="X49" s="6" t="s">
        <v>424</v>
      </c>
      <c r="Y49" s="6">
        <v>825801</v>
      </c>
      <c r="Z49" s="6" t="s">
        <v>425</v>
      </c>
      <c r="AA49" s="6" t="s">
        <v>426</v>
      </c>
      <c r="AB49" s="6" t="s">
        <v>427</v>
      </c>
      <c r="AC49" s="6">
        <v>306.32100000000003</v>
      </c>
      <c r="AD49" s="6" t="s">
        <v>428</v>
      </c>
      <c r="AE49" s="6" t="s">
        <v>429</v>
      </c>
      <c r="AF49" s="6" t="s">
        <v>439</v>
      </c>
      <c r="AG49" s="6">
        <v>23</v>
      </c>
      <c r="AH49" s="6">
        <v>4</v>
      </c>
      <c r="AI49" s="6">
        <v>3.7841999999999998</v>
      </c>
      <c r="AJ49" s="6">
        <v>87.498400000000004</v>
      </c>
      <c r="AK49" s="6">
        <v>71.34</v>
      </c>
      <c r="AL49" s="6">
        <v>2</v>
      </c>
      <c r="AM49" s="6">
        <v>3</v>
      </c>
      <c r="AN49" s="6">
        <v>3</v>
      </c>
      <c r="AO49" s="6" t="s">
        <v>431</v>
      </c>
    </row>
    <row r="50" spans="1:41" ht="15.5" x14ac:dyDescent="0.35">
      <c r="A50" s="5" t="s">
        <v>440</v>
      </c>
      <c r="B50" s="6" t="s">
        <v>97</v>
      </c>
      <c r="C50" s="6" t="s">
        <v>43</v>
      </c>
      <c r="D50" s="6" t="s">
        <v>98</v>
      </c>
      <c r="E50" s="6" t="s">
        <v>45</v>
      </c>
      <c r="F50" s="6" t="s">
        <v>63</v>
      </c>
      <c r="G50" s="6">
        <v>37</v>
      </c>
      <c r="H50" s="6"/>
      <c r="I50" s="6"/>
      <c r="J50" s="6"/>
      <c r="K50" s="6"/>
      <c r="L50" s="6" t="s">
        <v>419</v>
      </c>
      <c r="M50" s="6" t="s">
        <v>112</v>
      </c>
      <c r="N50" s="6" t="s">
        <v>421</v>
      </c>
      <c r="O50" s="6" t="s">
        <v>422</v>
      </c>
      <c r="P50" s="6">
        <v>25017033</v>
      </c>
      <c r="Q50" s="6" t="s">
        <v>423</v>
      </c>
      <c r="R50" s="6"/>
      <c r="S50" s="6"/>
      <c r="T50" s="6"/>
      <c r="U50" s="6"/>
      <c r="V50" s="6" t="s">
        <v>441</v>
      </c>
      <c r="W50" s="6"/>
      <c r="X50" s="6" t="s">
        <v>424</v>
      </c>
      <c r="Y50" s="6">
        <v>825801</v>
      </c>
      <c r="Z50" s="6" t="s">
        <v>425</v>
      </c>
      <c r="AA50" s="6" t="s">
        <v>426</v>
      </c>
      <c r="AB50" s="6" t="s">
        <v>427</v>
      </c>
      <c r="AC50" s="6">
        <v>306.32100000000003</v>
      </c>
      <c r="AD50" s="6" t="s">
        <v>428</v>
      </c>
      <c r="AE50" s="6" t="s">
        <v>429</v>
      </c>
      <c r="AF50" s="6" t="s">
        <v>442</v>
      </c>
      <c r="AG50" s="6">
        <v>23</v>
      </c>
      <c r="AH50" s="6">
        <v>4</v>
      </c>
      <c r="AI50" s="6">
        <v>3.7841999999999998</v>
      </c>
      <c r="AJ50" s="6">
        <v>87.498400000000004</v>
      </c>
      <c r="AK50" s="6">
        <v>71.34</v>
      </c>
      <c r="AL50" s="6">
        <v>2</v>
      </c>
      <c r="AM50" s="6">
        <v>3</v>
      </c>
      <c r="AN50" s="6">
        <v>3</v>
      </c>
      <c r="AO50" s="6" t="s">
        <v>431</v>
      </c>
    </row>
    <row r="51" spans="1:41" ht="15.5" x14ac:dyDescent="0.35">
      <c r="A51" s="5" t="s">
        <v>443</v>
      </c>
      <c r="B51" s="6" t="s">
        <v>79</v>
      </c>
      <c r="C51" s="6" t="s">
        <v>43</v>
      </c>
      <c r="D51" s="6" t="s">
        <v>80</v>
      </c>
      <c r="E51" s="6" t="s">
        <v>45</v>
      </c>
      <c r="F51" s="6" t="s">
        <v>63</v>
      </c>
      <c r="G51" s="6">
        <v>25000</v>
      </c>
      <c r="H51" s="6"/>
      <c r="I51" s="6"/>
      <c r="J51" s="6"/>
      <c r="K51" s="6"/>
      <c r="L51" s="6" t="s">
        <v>419</v>
      </c>
      <c r="M51" s="6" t="s">
        <v>420</v>
      </c>
      <c r="N51" s="6" t="s">
        <v>421</v>
      </c>
      <c r="O51" s="6" t="s">
        <v>422</v>
      </c>
      <c r="P51" s="6">
        <v>25017033</v>
      </c>
      <c r="Q51" s="6" t="s">
        <v>423</v>
      </c>
      <c r="R51" s="6"/>
      <c r="S51" s="6"/>
      <c r="T51" s="6"/>
      <c r="U51" s="6"/>
      <c r="V51" s="6" t="s">
        <v>51</v>
      </c>
      <c r="W51" s="6"/>
      <c r="X51" s="6" t="s">
        <v>444</v>
      </c>
      <c r="Y51" s="6">
        <v>49852193</v>
      </c>
      <c r="Z51" s="6" t="s">
        <v>445</v>
      </c>
      <c r="AA51" s="6" t="s">
        <v>446</v>
      </c>
      <c r="AB51" s="6" t="s">
        <v>427</v>
      </c>
      <c r="AC51" s="6">
        <v>306.32100000000003</v>
      </c>
      <c r="AD51" s="6" t="s">
        <v>447</v>
      </c>
      <c r="AE51" s="6" t="s">
        <v>448</v>
      </c>
      <c r="AF51" s="6" t="s">
        <v>449</v>
      </c>
      <c r="AG51" s="6">
        <v>23</v>
      </c>
      <c r="AH51" s="6">
        <v>4</v>
      </c>
      <c r="AI51" s="6">
        <v>3.7841999999999998</v>
      </c>
      <c r="AJ51" s="6">
        <v>87.498400000000004</v>
      </c>
      <c r="AK51" s="6">
        <v>71.34</v>
      </c>
      <c r="AL51" s="6">
        <v>2</v>
      </c>
      <c r="AM51" s="6">
        <v>3</v>
      </c>
      <c r="AN51" s="6">
        <v>3</v>
      </c>
      <c r="AO51" s="6"/>
    </row>
    <row r="52" spans="1:41" ht="15.5" x14ac:dyDescent="0.35">
      <c r="A52" s="5" t="s">
        <v>450</v>
      </c>
      <c r="B52" s="6" t="s">
        <v>97</v>
      </c>
      <c r="C52" s="6" t="s">
        <v>43</v>
      </c>
      <c r="D52" s="6" t="s">
        <v>98</v>
      </c>
      <c r="E52" s="6" t="s">
        <v>45</v>
      </c>
      <c r="F52" s="6" t="s">
        <v>63</v>
      </c>
      <c r="G52" s="6">
        <v>800</v>
      </c>
      <c r="H52" s="6"/>
      <c r="I52" s="6"/>
      <c r="J52" s="6"/>
      <c r="K52" s="6"/>
      <c r="L52" s="6" t="s">
        <v>419</v>
      </c>
      <c r="M52" s="6" t="s">
        <v>420</v>
      </c>
      <c r="N52" s="6" t="s">
        <v>421</v>
      </c>
      <c r="O52" s="6" t="s">
        <v>422</v>
      </c>
      <c r="P52" s="6">
        <v>25017033</v>
      </c>
      <c r="Q52" s="6" t="s">
        <v>423</v>
      </c>
      <c r="R52" s="6"/>
      <c r="S52" s="6"/>
      <c r="T52" s="6"/>
      <c r="U52" s="6"/>
      <c r="V52" s="6" t="s">
        <v>51</v>
      </c>
      <c r="W52" s="6"/>
      <c r="X52" s="6" t="s">
        <v>444</v>
      </c>
      <c r="Y52" s="6">
        <v>49852193</v>
      </c>
      <c r="Z52" s="6" t="s">
        <v>445</v>
      </c>
      <c r="AA52" s="6" t="s">
        <v>446</v>
      </c>
      <c r="AB52" s="6" t="s">
        <v>427</v>
      </c>
      <c r="AC52" s="6">
        <v>306.32100000000003</v>
      </c>
      <c r="AD52" s="6" t="s">
        <v>447</v>
      </c>
      <c r="AE52" s="6" t="s">
        <v>448</v>
      </c>
      <c r="AF52" s="6" t="s">
        <v>451</v>
      </c>
      <c r="AG52" s="6">
        <v>23</v>
      </c>
      <c r="AH52" s="6">
        <v>4</v>
      </c>
      <c r="AI52" s="6">
        <v>3.7841999999999998</v>
      </c>
      <c r="AJ52" s="6">
        <v>87.498400000000004</v>
      </c>
      <c r="AK52" s="6">
        <v>71.34</v>
      </c>
      <c r="AL52" s="6">
        <v>2</v>
      </c>
      <c r="AM52" s="6">
        <v>3</v>
      </c>
      <c r="AN52" s="6">
        <v>3</v>
      </c>
      <c r="AO52" s="6"/>
    </row>
    <row r="53" spans="1:41" ht="15.5" x14ac:dyDescent="0.35">
      <c r="A53" s="5" t="s">
        <v>452</v>
      </c>
      <c r="B53" s="6" t="s">
        <v>79</v>
      </c>
      <c r="C53" s="6" t="s">
        <v>43</v>
      </c>
      <c r="D53" s="6" t="s">
        <v>80</v>
      </c>
      <c r="E53" s="6" t="s">
        <v>45</v>
      </c>
      <c r="F53" s="6" t="s">
        <v>63</v>
      </c>
      <c r="G53" s="6">
        <v>25000</v>
      </c>
      <c r="H53" s="6"/>
      <c r="I53" s="6"/>
      <c r="J53" s="6"/>
      <c r="K53" s="6"/>
      <c r="L53" s="6" t="s">
        <v>84</v>
      </c>
      <c r="M53" s="6" t="s">
        <v>112</v>
      </c>
      <c r="N53" s="6" t="s">
        <v>421</v>
      </c>
      <c r="O53" s="6" t="s">
        <v>422</v>
      </c>
      <c r="P53" s="6">
        <v>25017033</v>
      </c>
      <c r="Q53" s="6" t="s">
        <v>423</v>
      </c>
      <c r="R53" s="6"/>
      <c r="S53" s="6"/>
      <c r="T53" s="6"/>
      <c r="U53" s="6"/>
      <c r="V53" s="6" t="s">
        <v>337</v>
      </c>
      <c r="W53" s="6"/>
      <c r="X53" s="6" t="s">
        <v>444</v>
      </c>
      <c r="Y53" s="6">
        <v>49852193</v>
      </c>
      <c r="Z53" s="6" t="s">
        <v>445</v>
      </c>
      <c r="AA53" s="6" t="s">
        <v>446</v>
      </c>
      <c r="AB53" s="6" t="s">
        <v>427</v>
      </c>
      <c r="AC53" s="6">
        <v>306.32100000000003</v>
      </c>
      <c r="AD53" s="6" t="s">
        <v>447</v>
      </c>
      <c r="AE53" s="6" t="s">
        <v>448</v>
      </c>
      <c r="AF53" s="6" t="s">
        <v>453</v>
      </c>
      <c r="AG53" s="6">
        <v>23</v>
      </c>
      <c r="AH53" s="6">
        <v>4</v>
      </c>
      <c r="AI53" s="6">
        <v>3.7841999999999998</v>
      </c>
      <c r="AJ53" s="6">
        <v>87.498400000000004</v>
      </c>
      <c r="AK53" s="6">
        <v>71.34</v>
      </c>
      <c r="AL53" s="6">
        <v>2</v>
      </c>
      <c r="AM53" s="6">
        <v>3</v>
      </c>
      <c r="AN53" s="6">
        <v>3</v>
      </c>
      <c r="AO53" s="6"/>
    </row>
    <row r="54" spans="1:41" ht="15.5" x14ac:dyDescent="0.35">
      <c r="A54" s="5" t="s">
        <v>454</v>
      </c>
      <c r="B54" s="6" t="s">
        <v>79</v>
      </c>
      <c r="C54" s="6" t="s">
        <v>43</v>
      </c>
      <c r="D54" s="6" t="s">
        <v>80</v>
      </c>
      <c r="E54" s="6" t="s">
        <v>45</v>
      </c>
      <c r="F54" s="6" t="s">
        <v>63</v>
      </c>
      <c r="G54" s="6">
        <v>25000</v>
      </c>
      <c r="H54" s="6"/>
      <c r="I54" s="6"/>
      <c r="J54" s="6"/>
      <c r="K54" s="6"/>
      <c r="L54" s="6" t="s">
        <v>84</v>
      </c>
      <c r="M54" s="6" t="s">
        <v>112</v>
      </c>
      <c r="N54" s="6" t="s">
        <v>84</v>
      </c>
      <c r="O54" s="6" t="s">
        <v>422</v>
      </c>
      <c r="P54" s="6">
        <v>25017033</v>
      </c>
      <c r="Q54" s="6" t="s">
        <v>423</v>
      </c>
      <c r="R54" s="6"/>
      <c r="S54" s="6"/>
      <c r="T54" s="6"/>
      <c r="U54" s="6"/>
      <c r="V54" s="6" t="s">
        <v>337</v>
      </c>
      <c r="W54" s="6"/>
      <c r="X54" s="6" t="s">
        <v>444</v>
      </c>
      <c r="Y54" s="6">
        <v>49852193</v>
      </c>
      <c r="Z54" s="6" t="s">
        <v>445</v>
      </c>
      <c r="AA54" s="6" t="s">
        <v>446</v>
      </c>
      <c r="AB54" s="6" t="s">
        <v>427</v>
      </c>
      <c r="AC54" s="6">
        <v>306.32100000000003</v>
      </c>
      <c r="AD54" s="6" t="s">
        <v>447</v>
      </c>
      <c r="AE54" s="6" t="s">
        <v>448</v>
      </c>
      <c r="AF54" s="6" t="s">
        <v>455</v>
      </c>
      <c r="AG54" s="6">
        <v>23</v>
      </c>
      <c r="AH54" s="6">
        <v>4</v>
      </c>
      <c r="AI54" s="6">
        <v>3.7841999999999998</v>
      </c>
      <c r="AJ54" s="6">
        <v>87.498400000000004</v>
      </c>
      <c r="AK54" s="6">
        <v>71.34</v>
      </c>
      <c r="AL54" s="6">
        <v>2</v>
      </c>
      <c r="AM54" s="6">
        <v>3</v>
      </c>
      <c r="AN54" s="6">
        <v>3</v>
      </c>
      <c r="AO54" s="6"/>
    </row>
    <row r="55" spans="1:41" ht="15.5" x14ac:dyDescent="0.35">
      <c r="A55" s="5" t="s">
        <v>456</v>
      </c>
      <c r="B55" s="6" t="s">
        <v>97</v>
      </c>
      <c r="C55" s="6" t="s">
        <v>43</v>
      </c>
      <c r="D55" s="6" t="s">
        <v>98</v>
      </c>
      <c r="E55" s="6" t="s">
        <v>45</v>
      </c>
      <c r="F55" s="6" t="s">
        <v>63</v>
      </c>
      <c r="G55" s="6">
        <v>800</v>
      </c>
      <c r="H55" s="6"/>
      <c r="I55" s="6"/>
      <c r="J55" s="6"/>
      <c r="K55" s="6"/>
      <c r="L55" s="6" t="s">
        <v>84</v>
      </c>
      <c r="M55" s="6" t="s">
        <v>112</v>
      </c>
      <c r="N55" s="6" t="s">
        <v>421</v>
      </c>
      <c r="O55" s="6" t="s">
        <v>422</v>
      </c>
      <c r="P55" s="6">
        <v>25017033</v>
      </c>
      <c r="Q55" s="6" t="s">
        <v>423</v>
      </c>
      <c r="R55" s="6"/>
      <c r="S55" s="6"/>
      <c r="T55" s="6"/>
      <c r="U55" s="6"/>
      <c r="V55" s="6" t="s">
        <v>337</v>
      </c>
      <c r="W55" s="6"/>
      <c r="X55" s="6" t="s">
        <v>444</v>
      </c>
      <c r="Y55" s="6">
        <v>49852193</v>
      </c>
      <c r="Z55" s="6" t="s">
        <v>445</v>
      </c>
      <c r="AA55" s="6" t="s">
        <v>446</v>
      </c>
      <c r="AB55" s="6" t="s">
        <v>427</v>
      </c>
      <c r="AC55" s="6">
        <v>306.32100000000003</v>
      </c>
      <c r="AD55" s="6" t="s">
        <v>447</v>
      </c>
      <c r="AE55" s="6" t="s">
        <v>448</v>
      </c>
      <c r="AF55" s="6" t="s">
        <v>457</v>
      </c>
      <c r="AG55" s="6">
        <v>23</v>
      </c>
      <c r="AH55" s="6">
        <v>4</v>
      </c>
      <c r="AI55" s="6">
        <v>3.7841999999999998</v>
      </c>
      <c r="AJ55" s="6">
        <v>87.498400000000004</v>
      </c>
      <c r="AK55" s="6">
        <v>71.34</v>
      </c>
      <c r="AL55" s="6">
        <v>2</v>
      </c>
      <c r="AM55" s="6">
        <v>3</v>
      </c>
      <c r="AN55" s="6">
        <v>3</v>
      </c>
      <c r="AO55" s="6"/>
    </row>
    <row r="56" spans="1:41" ht="15.5" x14ac:dyDescent="0.35">
      <c r="A56" s="5" t="s">
        <v>458</v>
      </c>
      <c r="B56" s="6" t="s">
        <v>97</v>
      </c>
      <c r="C56" s="6" t="s">
        <v>43</v>
      </c>
      <c r="D56" s="6" t="s">
        <v>98</v>
      </c>
      <c r="E56" s="6" t="s">
        <v>45</v>
      </c>
      <c r="F56" s="6" t="s">
        <v>63</v>
      </c>
      <c r="G56" s="6">
        <v>800</v>
      </c>
      <c r="H56" s="6"/>
      <c r="I56" s="6"/>
      <c r="J56" s="6"/>
      <c r="K56" s="6"/>
      <c r="L56" s="6" t="s">
        <v>84</v>
      </c>
      <c r="M56" s="6" t="s">
        <v>112</v>
      </c>
      <c r="N56" s="6" t="s">
        <v>84</v>
      </c>
      <c r="O56" s="6" t="s">
        <v>422</v>
      </c>
      <c r="P56" s="6">
        <v>25017033</v>
      </c>
      <c r="Q56" s="6" t="s">
        <v>423</v>
      </c>
      <c r="R56" s="6"/>
      <c r="S56" s="6"/>
      <c r="T56" s="6"/>
      <c r="U56" s="6"/>
      <c r="V56" s="6" t="s">
        <v>337</v>
      </c>
      <c r="W56" s="6"/>
      <c r="X56" s="6" t="s">
        <v>444</v>
      </c>
      <c r="Y56" s="6">
        <v>49852193</v>
      </c>
      <c r="Z56" s="6" t="s">
        <v>445</v>
      </c>
      <c r="AA56" s="6" t="s">
        <v>446</v>
      </c>
      <c r="AB56" s="6" t="s">
        <v>427</v>
      </c>
      <c r="AC56" s="6">
        <v>306.32100000000003</v>
      </c>
      <c r="AD56" s="6" t="s">
        <v>447</v>
      </c>
      <c r="AE56" s="6" t="s">
        <v>448</v>
      </c>
      <c r="AF56" s="6" t="s">
        <v>459</v>
      </c>
      <c r="AG56" s="6">
        <v>23</v>
      </c>
      <c r="AH56" s="6">
        <v>4</v>
      </c>
      <c r="AI56" s="6">
        <v>3.7841999999999998</v>
      </c>
      <c r="AJ56" s="6">
        <v>87.498400000000004</v>
      </c>
      <c r="AK56" s="6">
        <v>71.34</v>
      </c>
      <c r="AL56" s="6">
        <v>2</v>
      </c>
      <c r="AM56" s="6">
        <v>3</v>
      </c>
      <c r="AN56" s="6">
        <v>3</v>
      </c>
      <c r="AO56" s="6"/>
    </row>
    <row r="57" spans="1:41" ht="15.5" x14ac:dyDescent="0.35">
      <c r="A57" s="5" t="s">
        <v>460</v>
      </c>
      <c r="B57" s="6" t="s">
        <v>125</v>
      </c>
      <c r="C57" s="6" t="s">
        <v>43</v>
      </c>
      <c r="D57" s="6" t="s">
        <v>126</v>
      </c>
      <c r="E57" s="6" t="s">
        <v>45</v>
      </c>
      <c r="F57" s="6" t="s">
        <v>63</v>
      </c>
      <c r="G57" s="6">
        <v>19000</v>
      </c>
      <c r="H57" s="6"/>
      <c r="I57" s="6"/>
      <c r="J57" s="6"/>
      <c r="K57" s="6"/>
      <c r="L57" s="6" t="s">
        <v>47</v>
      </c>
      <c r="M57" s="6" t="s">
        <v>66</v>
      </c>
      <c r="N57" s="6" t="s">
        <v>373</v>
      </c>
      <c r="O57" s="6" t="s">
        <v>68</v>
      </c>
      <c r="P57" s="6">
        <v>15685212</v>
      </c>
      <c r="Q57" s="6" t="s">
        <v>374</v>
      </c>
      <c r="R57" s="6"/>
      <c r="S57" s="6"/>
      <c r="T57" s="6"/>
      <c r="U57" s="6"/>
      <c r="V57" s="6" t="s">
        <v>51</v>
      </c>
      <c r="W57" s="6"/>
      <c r="X57" s="6" t="s">
        <v>461</v>
      </c>
      <c r="Y57" s="6">
        <v>3386</v>
      </c>
      <c r="Z57" s="6" t="s">
        <v>462</v>
      </c>
      <c r="AA57" s="6" t="s">
        <v>463</v>
      </c>
      <c r="AB57" s="6" t="s">
        <v>464</v>
      </c>
      <c r="AC57" s="6">
        <v>309.33100000000002</v>
      </c>
      <c r="AD57" s="6" t="s">
        <v>465</v>
      </c>
      <c r="AE57" s="6" t="s">
        <v>466</v>
      </c>
      <c r="AF57" s="6" t="s">
        <v>467</v>
      </c>
      <c r="AG57" s="6">
        <v>22</v>
      </c>
      <c r="AH57" s="6">
        <v>6</v>
      </c>
      <c r="AI57" s="6">
        <v>4.4349999999999996</v>
      </c>
      <c r="AJ57" s="6">
        <v>79.798699999999997</v>
      </c>
      <c r="AK57" s="6">
        <v>21.26</v>
      </c>
      <c r="AL57" s="6">
        <v>1</v>
      </c>
      <c r="AM57" s="6">
        <v>2</v>
      </c>
      <c r="AN57" s="6">
        <v>2</v>
      </c>
      <c r="AO57" s="6" t="s">
        <v>382</v>
      </c>
    </row>
    <row r="58" spans="1:41" ht="15.5" x14ac:dyDescent="0.35">
      <c r="A58" s="5" t="s">
        <v>468</v>
      </c>
      <c r="B58" s="6" t="s">
        <v>79</v>
      </c>
      <c r="C58" s="6" t="s">
        <v>43</v>
      </c>
      <c r="D58" s="6" t="s">
        <v>80</v>
      </c>
      <c r="E58" s="6" t="s">
        <v>45</v>
      </c>
      <c r="F58" s="6" t="s">
        <v>63</v>
      </c>
      <c r="G58" s="6" t="s">
        <v>81</v>
      </c>
      <c r="H58" s="6"/>
      <c r="I58" s="6"/>
      <c r="J58" s="6"/>
      <c r="K58" s="6"/>
      <c r="L58" s="6" t="s">
        <v>82</v>
      </c>
      <c r="M58" s="6" t="s">
        <v>83</v>
      </c>
      <c r="N58" s="6" t="s">
        <v>84</v>
      </c>
      <c r="O58" s="6" t="s">
        <v>68</v>
      </c>
      <c r="P58" s="6">
        <v>24972239</v>
      </c>
      <c r="Q58" s="6" t="s">
        <v>85</v>
      </c>
      <c r="R58" s="6"/>
      <c r="S58" s="6"/>
      <c r="T58" s="6"/>
      <c r="U58" s="6"/>
      <c r="V58" s="6" t="s">
        <v>51</v>
      </c>
      <c r="W58" s="6"/>
      <c r="X58" s="6" t="s">
        <v>469</v>
      </c>
      <c r="Y58" s="6">
        <v>6510278</v>
      </c>
      <c r="Z58" s="6" t="s">
        <v>470</v>
      </c>
      <c r="AA58" s="6" t="s">
        <v>471</v>
      </c>
      <c r="AB58" s="6" t="s">
        <v>472</v>
      </c>
      <c r="AC58" s="6">
        <v>312.45299999999997</v>
      </c>
      <c r="AD58" s="6" t="s">
        <v>473</v>
      </c>
      <c r="AE58" s="6" t="s">
        <v>474</v>
      </c>
      <c r="AF58" s="6" t="s">
        <v>475</v>
      </c>
      <c r="AG58" s="6">
        <v>23</v>
      </c>
      <c r="AH58" s="6">
        <v>0</v>
      </c>
      <c r="AI58" s="6">
        <v>4.6436000000000002</v>
      </c>
      <c r="AJ58" s="6">
        <v>90.856999999999999</v>
      </c>
      <c r="AK58" s="6">
        <v>34.14</v>
      </c>
      <c r="AL58" s="6">
        <v>0</v>
      </c>
      <c r="AM58" s="6">
        <v>2</v>
      </c>
      <c r="AN58" s="6">
        <v>4</v>
      </c>
      <c r="AO58" s="6" t="s">
        <v>476</v>
      </c>
    </row>
    <row r="59" spans="1:41" ht="15.5" x14ac:dyDescent="0.35">
      <c r="A59" s="5" t="s">
        <v>477</v>
      </c>
      <c r="B59" s="6" t="s">
        <v>61</v>
      </c>
      <c r="C59" s="6" t="s">
        <v>43</v>
      </c>
      <c r="D59" s="6" t="s">
        <v>62</v>
      </c>
      <c r="E59" s="6" t="s">
        <v>45</v>
      </c>
      <c r="F59" s="6" t="s">
        <v>63</v>
      </c>
      <c r="G59" s="6">
        <v>11900</v>
      </c>
      <c r="H59" s="6"/>
      <c r="I59" s="6"/>
      <c r="J59" s="6"/>
      <c r="K59" s="6"/>
      <c r="L59" s="6" t="s">
        <v>82</v>
      </c>
      <c r="M59" s="6" t="s">
        <v>83</v>
      </c>
      <c r="N59" s="6" t="s">
        <v>84</v>
      </c>
      <c r="O59" s="6" t="s">
        <v>68</v>
      </c>
      <c r="P59" s="6">
        <v>24972239</v>
      </c>
      <c r="Q59" s="6" t="s">
        <v>85</v>
      </c>
      <c r="R59" s="6"/>
      <c r="S59" s="6"/>
      <c r="T59" s="6"/>
      <c r="U59" s="6"/>
      <c r="V59" s="6" t="s">
        <v>51</v>
      </c>
      <c r="W59" s="6"/>
      <c r="X59" s="6" t="s">
        <v>469</v>
      </c>
      <c r="Y59" s="6">
        <v>6510278</v>
      </c>
      <c r="Z59" s="6" t="s">
        <v>470</v>
      </c>
      <c r="AA59" s="6" t="s">
        <v>471</v>
      </c>
      <c r="AB59" s="6" t="s">
        <v>472</v>
      </c>
      <c r="AC59" s="6">
        <v>312.45299999999997</v>
      </c>
      <c r="AD59" s="6" t="s">
        <v>473</v>
      </c>
      <c r="AE59" s="6" t="s">
        <v>474</v>
      </c>
      <c r="AF59" s="6" t="s">
        <v>478</v>
      </c>
      <c r="AG59" s="6">
        <v>23</v>
      </c>
      <c r="AH59" s="6">
        <v>0</v>
      </c>
      <c r="AI59" s="6">
        <v>4.6436000000000002</v>
      </c>
      <c r="AJ59" s="6">
        <v>90.856999999999999</v>
      </c>
      <c r="AK59" s="6">
        <v>34.14</v>
      </c>
      <c r="AL59" s="6">
        <v>0</v>
      </c>
      <c r="AM59" s="6">
        <v>2</v>
      </c>
      <c r="AN59" s="6">
        <v>4</v>
      </c>
      <c r="AO59" s="6" t="s">
        <v>476</v>
      </c>
    </row>
    <row r="60" spans="1:41" ht="15.5" x14ac:dyDescent="0.35">
      <c r="A60" s="5" t="s">
        <v>479</v>
      </c>
      <c r="B60" s="6" t="s">
        <v>211</v>
      </c>
      <c r="C60" s="6" t="s">
        <v>43</v>
      </c>
      <c r="D60" s="6" t="s">
        <v>126</v>
      </c>
      <c r="E60" s="6" t="s">
        <v>45</v>
      </c>
      <c r="F60" s="6" t="s">
        <v>63</v>
      </c>
      <c r="G60" s="6">
        <v>2900</v>
      </c>
      <c r="H60" s="6"/>
      <c r="I60" s="6"/>
      <c r="J60" s="6"/>
      <c r="K60" s="6"/>
      <c r="L60" s="6" t="s">
        <v>84</v>
      </c>
      <c r="M60" s="6" t="s">
        <v>112</v>
      </c>
      <c r="N60" s="6" t="s">
        <v>49</v>
      </c>
      <c r="O60" s="6"/>
      <c r="P60" s="6"/>
      <c r="Q60" s="6"/>
      <c r="R60" s="6" t="s">
        <v>213</v>
      </c>
      <c r="S60" s="6"/>
      <c r="T60" s="6"/>
      <c r="U60" s="6"/>
      <c r="V60" s="6" t="s">
        <v>214</v>
      </c>
      <c r="W60" s="6"/>
      <c r="X60" s="6" t="s">
        <v>480</v>
      </c>
      <c r="Y60" s="6"/>
      <c r="Z60" s="6" t="s">
        <v>481</v>
      </c>
      <c r="AA60" s="6"/>
      <c r="AB60" s="6" t="s">
        <v>482</v>
      </c>
      <c r="AC60" s="6">
        <v>316.32600000000002</v>
      </c>
      <c r="AD60" s="6" t="s">
        <v>483</v>
      </c>
      <c r="AE60" s="6" t="s">
        <v>484</v>
      </c>
      <c r="AF60" s="6" t="s">
        <v>485</v>
      </c>
      <c r="AG60" s="6">
        <v>23</v>
      </c>
      <c r="AH60" s="6">
        <v>2</v>
      </c>
      <c r="AI60" s="6">
        <v>4.9866000000000001</v>
      </c>
      <c r="AJ60" s="6">
        <v>86.507999999999996</v>
      </c>
      <c r="AK60" s="6">
        <v>16.13</v>
      </c>
      <c r="AL60" s="6">
        <v>0</v>
      </c>
      <c r="AM60" s="6">
        <v>2</v>
      </c>
      <c r="AN60" s="6">
        <v>3</v>
      </c>
      <c r="AO60" s="6"/>
    </row>
    <row r="61" spans="1:41" ht="15.5" x14ac:dyDescent="0.35">
      <c r="A61" s="5" t="s">
        <v>486</v>
      </c>
      <c r="B61" s="6" t="s">
        <v>79</v>
      </c>
      <c r="C61" s="6" t="s">
        <v>43</v>
      </c>
      <c r="D61" s="6" t="s">
        <v>80</v>
      </c>
      <c r="E61" s="6" t="s">
        <v>45</v>
      </c>
      <c r="F61" s="6" t="s">
        <v>63</v>
      </c>
      <c r="G61" s="6">
        <v>23000</v>
      </c>
      <c r="H61" s="6"/>
      <c r="I61" s="6"/>
      <c r="J61" s="6"/>
      <c r="K61" s="6"/>
      <c r="L61" s="6" t="s">
        <v>419</v>
      </c>
      <c r="M61" s="6" t="s">
        <v>420</v>
      </c>
      <c r="N61" s="6" t="s">
        <v>421</v>
      </c>
      <c r="O61" s="6" t="s">
        <v>422</v>
      </c>
      <c r="P61" s="6">
        <v>25017033</v>
      </c>
      <c r="Q61" s="6" t="s">
        <v>423</v>
      </c>
      <c r="R61" s="6"/>
      <c r="S61" s="6"/>
      <c r="T61" s="6"/>
      <c r="U61" s="6"/>
      <c r="V61" s="6" t="s">
        <v>51</v>
      </c>
      <c r="W61" s="6"/>
      <c r="X61" s="6" t="s">
        <v>487</v>
      </c>
      <c r="Y61" s="6">
        <v>252604</v>
      </c>
      <c r="Z61" s="6" t="s">
        <v>488</v>
      </c>
      <c r="AA61" s="6" t="s">
        <v>489</v>
      </c>
      <c r="AB61" s="6" t="s">
        <v>490</v>
      </c>
      <c r="AC61" s="6">
        <v>316.36</v>
      </c>
      <c r="AD61" s="6" t="s">
        <v>491</v>
      </c>
      <c r="AE61" s="6" t="s">
        <v>492</v>
      </c>
      <c r="AF61" s="6" t="s">
        <v>493</v>
      </c>
      <c r="AG61" s="6">
        <v>24</v>
      </c>
      <c r="AH61" s="6">
        <v>4</v>
      </c>
      <c r="AI61" s="6">
        <v>4.1912000000000003</v>
      </c>
      <c r="AJ61" s="6">
        <v>95.232399999999998</v>
      </c>
      <c r="AK61" s="6">
        <v>58.2</v>
      </c>
      <c r="AL61" s="6">
        <v>2</v>
      </c>
      <c r="AM61" s="6">
        <v>2</v>
      </c>
      <c r="AN61" s="6">
        <v>3</v>
      </c>
      <c r="AO61" s="6" t="s">
        <v>494</v>
      </c>
    </row>
    <row r="62" spans="1:41" ht="15.5" x14ac:dyDescent="0.35">
      <c r="A62" s="5" t="s">
        <v>495</v>
      </c>
      <c r="B62" s="6" t="s">
        <v>97</v>
      </c>
      <c r="C62" s="6" t="s">
        <v>43</v>
      </c>
      <c r="D62" s="6" t="s">
        <v>98</v>
      </c>
      <c r="E62" s="6" t="s">
        <v>45</v>
      </c>
      <c r="F62" s="6" t="s">
        <v>63</v>
      </c>
      <c r="G62" s="6">
        <v>240</v>
      </c>
      <c r="H62" s="6"/>
      <c r="I62" s="6"/>
      <c r="J62" s="6"/>
      <c r="K62" s="6"/>
      <c r="L62" s="6" t="s">
        <v>419</v>
      </c>
      <c r="M62" s="6" t="s">
        <v>420</v>
      </c>
      <c r="N62" s="6" t="s">
        <v>421</v>
      </c>
      <c r="O62" s="6" t="s">
        <v>422</v>
      </c>
      <c r="P62" s="6">
        <v>25017033</v>
      </c>
      <c r="Q62" s="6" t="s">
        <v>423</v>
      </c>
      <c r="R62" s="6"/>
      <c r="S62" s="6"/>
      <c r="T62" s="6"/>
      <c r="U62" s="6"/>
      <c r="V62" s="6" t="s">
        <v>51</v>
      </c>
      <c r="W62" s="6"/>
      <c r="X62" s="6" t="s">
        <v>487</v>
      </c>
      <c r="Y62" s="6">
        <v>252604</v>
      </c>
      <c r="Z62" s="6" t="s">
        <v>488</v>
      </c>
      <c r="AA62" s="6" t="s">
        <v>489</v>
      </c>
      <c r="AB62" s="6" t="s">
        <v>490</v>
      </c>
      <c r="AC62" s="6">
        <v>316.36</v>
      </c>
      <c r="AD62" s="6" t="s">
        <v>491</v>
      </c>
      <c r="AE62" s="6" t="s">
        <v>492</v>
      </c>
      <c r="AF62" s="6" t="s">
        <v>496</v>
      </c>
      <c r="AG62" s="6">
        <v>24</v>
      </c>
      <c r="AH62" s="6">
        <v>4</v>
      </c>
      <c r="AI62" s="6">
        <v>4.1912000000000003</v>
      </c>
      <c r="AJ62" s="6">
        <v>95.232399999999998</v>
      </c>
      <c r="AK62" s="6">
        <v>58.2</v>
      </c>
      <c r="AL62" s="6">
        <v>2</v>
      </c>
      <c r="AM62" s="6">
        <v>2</v>
      </c>
      <c r="AN62" s="6">
        <v>3</v>
      </c>
      <c r="AO62" s="6" t="s">
        <v>494</v>
      </c>
    </row>
    <row r="63" spans="1:41" ht="15.5" x14ac:dyDescent="0.35">
      <c r="A63" s="5" t="s">
        <v>497</v>
      </c>
      <c r="B63" s="6" t="s">
        <v>79</v>
      </c>
      <c r="C63" s="6" t="s">
        <v>43</v>
      </c>
      <c r="D63" s="6" t="s">
        <v>80</v>
      </c>
      <c r="E63" s="6" t="s">
        <v>45</v>
      </c>
      <c r="F63" s="6" t="s">
        <v>63</v>
      </c>
      <c r="G63" s="6">
        <v>23000</v>
      </c>
      <c r="H63" s="6"/>
      <c r="I63" s="6"/>
      <c r="J63" s="6"/>
      <c r="K63" s="6"/>
      <c r="L63" s="6" t="s">
        <v>84</v>
      </c>
      <c r="M63" s="6" t="s">
        <v>112</v>
      </c>
      <c r="N63" s="6" t="s">
        <v>421</v>
      </c>
      <c r="O63" s="6" t="s">
        <v>422</v>
      </c>
      <c r="P63" s="6">
        <v>25017033</v>
      </c>
      <c r="Q63" s="6" t="s">
        <v>423</v>
      </c>
      <c r="R63" s="6"/>
      <c r="S63" s="6"/>
      <c r="T63" s="6"/>
      <c r="U63" s="6"/>
      <c r="V63" s="6" t="s">
        <v>337</v>
      </c>
      <c r="W63" s="6"/>
      <c r="X63" s="6" t="s">
        <v>487</v>
      </c>
      <c r="Y63" s="6">
        <v>252604</v>
      </c>
      <c r="Z63" s="6" t="s">
        <v>488</v>
      </c>
      <c r="AA63" s="6" t="s">
        <v>489</v>
      </c>
      <c r="AB63" s="6" t="s">
        <v>490</v>
      </c>
      <c r="AC63" s="6">
        <v>316.36</v>
      </c>
      <c r="AD63" s="6" t="s">
        <v>491</v>
      </c>
      <c r="AE63" s="6" t="s">
        <v>492</v>
      </c>
      <c r="AF63" s="6" t="s">
        <v>498</v>
      </c>
      <c r="AG63" s="6">
        <v>24</v>
      </c>
      <c r="AH63" s="6">
        <v>4</v>
      </c>
      <c r="AI63" s="6">
        <v>4.1912000000000003</v>
      </c>
      <c r="AJ63" s="6">
        <v>95.232399999999998</v>
      </c>
      <c r="AK63" s="6">
        <v>58.2</v>
      </c>
      <c r="AL63" s="6">
        <v>2</v>
      </c>
      <c r="AM63" s="6">
        <v>2</v>
      </c>
      <c r="AN63" s="6">
        <v>3</v>
      </c>
      <c r="AO63" s="6" t="s">
        <v>494</v>
      </c>
    </row>
    <row r="64" spans="1:41" ht="15.5" x14ac:dyDescent="0.35">
      <c r="A64" s="5" t="s">
        <v>499</v>
      </c>
      <c r="B64" s="6" t="s">
        <v>79</v>
      </c>
      <c r="C64" s="6" t="s">
        <v>43</v>
      </c>
      <c r="D64" s="6" t="s">
        <v>80</v>
      </c>
      <c r="E64" s="6" t="s">
        <v>45</v>
      </c>
      <c r="F64" s="6" t="s">
        <v>63</v>
      </c>
      <c r="G64" s="6">
        <v>23000</v>
      </c>
      <c r="H64" s="6"/>
      <c r="I64" s="6"/>
      <c r="J64" s="6"/>
      <c r="K64" s="6"/>
      <c r="L64" s="6" t="s">
        <v>84</v>
      </c>
      <c r="M64" s="6" t="s">
        <v>112</v>
      </c>
      <c r="N64" s="6" t="s">
        <v>84</v>
      </c>
      <c r="O64" s="6" t="s">
        <v>422</v>
      </c>
      <c r="P64" s="6">
        <v>25017033</v>
      </c>
      <c r="Q64" s="6" t="s">
        <v>423</v>
      </c>
      <c r="R64" s="6"/>
      <c r="S64" s="6"/>
      <c r="T64" s="6"/>
      <c r="U64" s="6"/>
      <c r="V64" s="6" t="s">
        <v>337</v>
      </c>
      <c r="W64" s="6"/>
      <c r="X64" s="6" t="s">
        <v>487</v>
      </c>
      <c r="Y64" s="6">
        <v>252604</v>
      </c>
      <c r="Z64" s="6" t="s">
        <v>488</v>
      </c>
      <c r="AA64" s="6" t="s">
        <v>489</v>
      </c>
      <c r="AB64" s="6" t="s">
        <v>490</v>
      </c>
      <c r="AC64" s="6">
        <v>316.36</v>
      </c>
      <c r="AD64" s="6" t="s">
        <v>491</v>
      </c>
      <c r="AE64" s="6" t="s">
        <v>492</v>
      </c>
      <c r="AF64" s="6" t="s">
        <v>500</v>
      </c>
      <c r="AG64" s="6">
        <v>24</v>
      </c>
      <c r="AH64" s="6">
        <v>4</v>
      </c>
      <c r="AI64" s="6">
        <v>4.1912000000000003</v>
      </c>
      <c r="AJ64" s="6">
        <v>95.232399999999998</v>
      </c>
      <c r="AK64" s="6">
        <v>58.2</v>
      </c>
      <c r="AL64" s="6">
        <v>2</v>
      </c>
      <c r="AM64" s="6">
        <v>2</v>
      </c>
      <c r="AN64" s="6">
        <v>3</v>
      </c>
      <c r="AO64" s="6" t="s">
        <v>494</v>
      </c>
    </row>
    <row r="65" spans="1:41" ht="15.5" x14ac:dyDescent="0.35">
      <c r="A65" s="5" t="s">
        <v>501</v>
      </c>
      <c r="B65" s="6" t="s">
        <v>97</v>
      </c>
      <c r="C65" s="6" t="s">
        <v>43</v>
      </c>
      <c r="D65" s="6" t="s">
        <v>98</v>
      </c>
      <c r="E65" s="6" t="s">
        <v>45</v>
      </c>
      <c r="F65" s="6" t="s">
        <v>63</v>
      </c>
      <c r="G65" s="6">
        <v>21</v>
      </c>
      <c r="H65" s="6"/>
      <c r="I65" s="6"/>
      <c r="J65" s="6"/>
      <c r="K65" s="6"/>
      <c r="L65" s="6" t="s">
        <v>84</v>
      </c>
      <c r="M65" s="6" t="s">
        <v>112</v>
      </c>
      <c r="N65" s="6" t="s">
        <v>421</v>
      </c>
      <c r="O65" s="6" t="s">
        <v>422</v>
      </c>
      <c r="P65" s="6">
        <v>25017033</v>
      </c>
      <c r="Q65" s="6" t="s">
        <v>423</v>
      </c>
      <c r="R65" s="6"/>
      <c r="S65" s="6"/>
      <c r="T65" s="6"/>
      <c r="U65" s="6"/>
      <c r="V65" s="6" t="s">
        <v>337</v>
      </c>
      <c r="W65" s="6"/>
      <c r="X65" s="6" t="s">
        <v>487</v>
      </c>
      <c r="Y65" s="6">
        <v>252604</v>
      </c>
      <c r="Z65" s="6" t="s">
        <v>488</v>
      </c>
      <c r="AA65" s="6" t="s">
        <v>489</v>
      </c>
      <c r="AB65" s="6" t="s">
        <v>490</v>
      </c>
      <c r="AC65" s="6">
        <v>316.36</v>
      </c>
      <c r="AD65" s="6" t="s">
        <v>491</v>
      </c>
      <c r="AE65" s="6" t="s">
        <v>492</v>
      </c>
      <c r="AF65" s="6" t="s">
        <v>502</v>
      </c>
      <c r="AG65" s="6">
        <v>24</v>
      </c>
      <c r="AH65" s="6">
        <v>4</v>
      </c>
      <c r="AI65" s="6">
        <v>4.1912000000000003</v>
      </c>
      <c r="AJ65" s="6">
        <v>95.232399999999998</v>
      </c>
      <c r="AK65" s="6">
        <v>58.2</v>
      </c>
      <c r="AL65" s="6">
        <v>2</v>
      </c>
      <c r="AM65" s="6">
        <v>2</v>
      </c>
      <c r="AN65" s="6">
        <v>3</v>
      </c>
      <c r="AO65" s="6" t="s">
        <v>494</v>
      </c>
    </row>
    <row r="66" spans="1:41" ht="15.5" x14ac:dyDescent="0.35">
      <c r="A66" s="5" t="s">
        <v>503</v>
      </c>
      <c r="B66" s="6" t="s">
        <v>97</v>
      </c>
      <c r="C66" s="6" t="s">
        <v>43</v>
      </c>
      <c r="D66" s="6" t="s">
        <v>98</v>
      </c>
      <c r="E66" s="6" t="s">
        <v>45</v>
      </c>
      <c r="F66" s="6" t="s">
        <v>63</v>
      </c>
      <c r="G66" s="6">
        <v>21</v>
      </c>
      <c r="H66" s="6"/>
      <c r="I66" s="6"/>
      <c r="J66" s="6"/>
      <c r="K66" s="6"/>
      <c r="L66" s="6" t="s">
        <v>419</v>
      </c>
      <c r="M66" s="6" t="s">
        <v>112</v>
      </c>
      <c r="N66" s="6" t="s">
        <v>421</v>
      </c>
      <c r="O66" s="6" t="s">
        <v>422</v>
      </c>
      <c r="P66" s="6">
        <v>25017033</v>
      </c>
      <c r="Q66" s="6" t="s">
        <v>423</v>
      </c>
      <c r="R66" s="6"/>
      <c r="S66" s="6"/>
      <c r="T66" s="6"/>
      <c r="U66" s="6"/>
      <c r="V66" s="6" t="s">
        <v>441</v>
      </c>
      <c r="W66" s="6"/>
      <c r="X66" s="6" t="s">
        <v>487</v>
      </c>
      <c r="Y66" s="6">
        <v>252604</v>
      </c>
      <c r="Z66" s="6" t="s">
        <v>488</v>
      </c>
      <c r="AA66" s="6" t="s">
        <v>489</v>
      </c>
      <c r="AB66" s="6" t="s">
        <v>490</v>
      </c>
      <c r="AC66" s="6">
        <v>316.36</v>
      </c>
      <c r="AD66" s="6" t="s">
        <v>491</v>
      </c>
      <c r="AE66" s="6" t="s">
        <v>492</v>
      </c>
      <c r="AF66" s="6" t="s">
        <v>504</v>
      </c>
      <c r="AG66" s="6">
        <v>24</v>
      </c>
      <c r="AH66" s="6">
        <v>4</v>
      </c>
      <c r="AI66" s="6">
        <v>4.1912000000000003</v>
      </c>
      <c r="AJ66" s="6">
        <v>95.232399999999998</v>
      </c>
      <c r="AK66" s="6">
        <v>58.2</v>
      </c>
      <c r="AL66" s="6">
        <v>2</v>
      </c>
      <c r="AM66" s="6">
        <v>2</v>
      </c>
      <c r="AN66" s="6">
        <v>3</v>
      </c>
      <c r="AO66" s="6" t="s">
        <v>494</v>
      </c>
    </row>
    <row r="67" spans="1:41" ht="15.5" x14ac:dyDescent="0.35">
      <c r="A67" s="5" t="s">
        <v>505</v>
      </c>
      <c r="B67" s="6" t="s">
        <v>79</v>
      </c>
      <c r="C67" s="6" t="s">
        <v>43</v>
      </c>
      <c r="D67" s="6" t="s">
        <v>80</v>
      </c>
      <c r="E67" s="6" t="s">
        <v>45</v>
      </c>
      <c r="F67" s="6" t="s">
        <v>63</v>
      </c>
      <c r="G67" s="6">
        <v>2500</v>
      </c>
      <c r="H67" s="6"/>
      <c r="I67" s="6"/>
      <c r="J67" s="6"/>
      <c r="K67" s="6"/>
      <c r="L67" s="6" t="s">
        <v>419</v>
      </c>
      <c r="M67" s="6" t="s">
        <v>420</v>
      </c>
      <c r="N67" s="6" t="s">
        <v>421</v>
      </c>
      <c r="O67" s="6" t="s">
        <v>422</v>
      </c>
      <c r="P67" s="6">
        <v>25017033</v>
      </c>
      <c r="Q67" s="6" t="s">
        <v>423</v>
      </c>
      <c r="R67" s="6"/>
      <c r="S67" s="6"/>
      <c r="T67" s="6"/>
      <c r="U67" s="6"/>
      <c r="V67" s="6" t="s">
        <v>51</v>
      </c>
      <c r="W67" s="6"/>
      <c r="X67" s="6" t="s">
        <v>506</v>
      </c>
      <c r="Y67" s="6">
        <v>49867949</v>
      </c>
      <c r="Z67" s="6" t="s">
        <v>507</v>
      </c>
      <c r="AA67" s="6" t="s">
        <v>508</v>
      </c>
      <c r="AB67" s="6" t="s">
        <v>509</v>
      </c>
      <c r="AC67" s="6">
        <v>317.34800000000001</v>
      </c>
      <c r="AD67" s="6" t="s">
        <v>510</v>
      </c>
      <c r="AE67" s="6" t="s">
        <v>511</v>
      </c>
      <c r="AF67" s="6" t="s">
        <v>512</v>
      </c>
      <c r="AG67" s="6">
        <v>24</v>
      </c>
      <c r="AH67" s="6">
        <v>4</v>
      </c>
      <c r="AI67" s="6">
        <v>3.5861999999999998</v>
      </c>
      <c r="AJ67" s="6">
        <v>93.0274</v>
      </c>
      <c r="AK67" s="6">
        <v>71.09</v>
      </c>
      <c r="AL67" s="6">
        <v>2</v>
      </c>
      <c r="AM67" s="6">
        <v>3</v>
      </c>
      <c r="AN67" s="6">
        <v>3</v>
      </c>
      <c r="AO67" s="6"/>
    </row>
    <row r="68" spans="1:41" ht="15.5" x14ac:dyDescent="0.35">
      <c r="A68" s="5" t="s">
        <v>513</v>
      </c>
      <c r="B68" s="6" t="s">
        <v>97</v>
      </c>
      <c r="C68" s="6" t="s">
        <v>43</v>
      </c>
      <c r="D68" s="6" t="s">
        <v>98</v>
      </c>
      <c r="E68" s="6" t="s">
        <v>45</v>
      </c>
      <c r="F68" s="6" t="s">
        <v>63</v>
      </c>
      <c r="G68" s="6">
        <v>86</v>
      </c>
      <c r="H68" s="6"/>
      <c r="I68" s="6"/>
      <c r="J68" s="6"/>
      <c r="K68" s="6"/>
      <c r="L68" s="6" t="s">
        <v>419</v>
      </c>
      <c r="M68" s="6" t="s">
        <v>420</v>
      </c>
      <c r="N68" s="6" t="s">
        <v>421</v>
      </c>
      <c r="O68" s="6" t="s">
        <v>422</v>
      </c>
      <c r="P68" s="6">
        <v>25017033</v>
      </c>
      <c r="Q68" s="6" t="s">
        <v>423</v>
      </c>
      <c r="R68" s="6"/>
      <c r="S68" s="6"/>
      <c r="T68" s="6"/>
      <c r="U68" s="6"/>
      <c r="V68" s="6" t="s">
        <v>51</v>
      </c>
      <c r="W68" s="6"/>
      <c r="X68" s="6" t="s">
        <v>506</v>
      </c>
      <c r="Y68" s="6">
        <v>49867949</v>
      </c>
      <c r="Z68" s="6" t="s">
        <v>507</v>
      </c>
      <c r="AA68" s="6" t="s">
        <v>508</v>
      </c>
      <c r="AB68" s="6" t="s">
        <v>509</v>
      </c>
      <c r="AC68" s="6">
        <v>317.34800000000001</v>
      </c>
      <c r="AD68" s="6" t="s">
        <v>510</v>
      </c>
      <c r="AE68" s="6" t="s">
        <v>511</v>
      </c>
      <c r="AF68" s="6" t="s">
        <v>514</v>
      </c>
      <c r="AG68" s="6">
        <v>24</v>
      </c>
      <c r="AH68" s="6">
        <v>4</v>
      </c>
      <c r="AI68" s="6">
        <v>3.5861999999999998</v>
      </c>
      <c r="AJ68" s="6">
        <v>93.0274</v>
      </c>
      <c r="AK68" s="6">
        <v>71.09</v>
      </c>
      <c r="AL68" s="6">
        <v>2</v>
      </c>
      <c r="AM68" s="6">
        <v>3</v>
      </c>
      <c r="AN68" s="6">
        <v>3</v>
      </c>
      <c r="AO68" s="6"/>
    </row>
    <row r="69" spans="1:41" ht="15.5" x14ac:dyDescent="0.35">
      <c r="A69" s="5" t="s">
        <v>515</v>
      </c>
      <c r="B69" s="6" t="s">
        <v>79</v>
      </c>
      <c r="C69" s="6" t="s">
        <v>43</v>
      </c>
      <c r="D69" s="6" t="s">
        <v>80</v>
      </c>
      <c r="E69" s="6" t="s">
        <v>45</v>
      </c>
      <c r="F69" s="6" t="s">
        <v>63</v>
      </c>
      <c r="G69" s="6">
        <v>2500</v>
      </c>
      <c r="H69" s="6"/>
      <c r="I69" s="6"/>
      <c r="J69" s="6"/>
      <c r="K69" s="6"/>
      <c r="L69" s="6" t="s">
        <v>84</v>
      </c>
      <c r="M69" s="6" t="s">
        <v>112</v>
      </c>
      <c r="N69" s="6" t="s">
        <v>421</v>
      </c>
      <c r="O69" s="6" t="s">
        <v>422</v>
      </c>
      <c r="P69" s="6">
        <v>25017033</v>
      </c>
      <c r="Q69" s="6" t="s">
        <v>423</v>
      </c>
      <c r="R69" s="6"/>
      <c r="S69" s="6"/>
      <c r="T69" s="6"/>
      <c r="U69" s="6"/>
      <c r="V69" s="6" t="s">
        <v>337</v>
      </c>
      <c r="W69" s="6"/>
      <c r="X69" s="6" t="s">
        <v>506</v>
      </c>
      <c r="Y69" s="6">
        <v>49867949</v>
      </c>
      <c r="Z69" s="6" t="s">
        <v>507</v>
      </c>
      <c r="AA69" s="6" t="s">
        <v>508</v>
      </c>
      <c r="AB69" s="6" t="s">
        <v>509</v>
      </c>
      <c r="AC69" s="6">
        <v>317.34800000000001</v>
      </c>
      <c r="AD69" s="6" t="s">
        <v>510</v>
      </c>
      <c r="AE69" s="6" t="s">
        <v>511</v>
      </c>
      <c r="AF69" s="6" t="s">
        <v>516</v>
      </c>
      <c r="AG69" s="6">
        <v>24</v>
      </c>
      <c r="AH69" s="6">
        <v>4</v>
      </c>
      <c r="AI69" s="6">
        <v>3.5861999999999998</v>
      </c>
      <c r="AJ69" s="6">
        <v>93.0274</v>
      </c>
      <c r="AK69" s="6">
        <v>71.09</v>
      </c>
      <c r="AL69" s="6">
        <v>2</v>
      </c>
      <c r="AM69" s="6">
        <v>3</v>
      </c>
      <c r="AN69" s="6">
        <v>3</v>
      </c>
      <c r="AO69" s="6"/>
    </row>
    <row r="70" spans="1:41" ht="15.5" x14ac:dyDescent="0.35">
      <c r="A70" s="5" t="s">
        <v>517</v>
      </c>
      <c r="B70" s="6" t="s">
        <v>79</v>
      </c>
      <c r="C70" s="6" t="s">
        <v>43</v>
      </c>
      <c r="D70" s="6" t="s">
        <v>80</v>
      </c>
      <c r="E70" s="6" t="s">
        <v>45</v>
      </c>
      <c r="F70" s="6" t="s">
        <v>63</v>
      </c>
      <c r="G70" s="6">
        <v>2500</v>
      </c>
      <c r="H70" s="6"/>
      <c r="I70" s="6"/>
      <c r="J70" s="6"/>
      <c r="K70" s="6"/>
      <c r="L70" s="6" t="s">
        <v>84</v>
      </c>
      <c r="M70" s="6" t="s">
        <v>112</v>
      </c>
      <c r="N70" s="6" t="s">
        <v>84</v>
      </c>
      <c r="O70" s="6" t="s">
        <v>422</v>
      </c>
      <c r="P70" s="6">
        <v>25017033</v>
      </c>
      <c r="Q70" s="6" t="s">
        <v>423</v>
      </c>
      <c r="R70" s="6"/>
      <c r="S70" s="6"/>
      <c r="T70" s="6"/>
      <c r="U70" s="6"/>
      <c r="V70" s="6" t="s">
        <v>337</v>
      </c>
      <c r="W70" s="6"/>
      <c r="X70" s="6" t="s">
        <v>506</v>
      </c>
      <c r="Y70" s="6">
        <v>49867949</v>
      </c>
      <c r="Z70" s="6" t="s">
        <v>507</v>
      </c>
      <c r="AA70" s="6" t="s">
        <v>508</v>
      </c>
      <c r="AB70" s="6" t="s">
        <v>509</v>
      </c>
      <c r="AC70" s="6">
        <v>317.34800000000001</v>
      </c>
      <c r="AD70" s="6" t="s">
        <v>510</v>
      </c>
      <c r="AE70" s="6" t="s">
        <v>511</v>
      </c>
      <c r="AF70" s="6" t="s">
        <v>518</v>
      </c>
      <c r="AG70" s="6">
        <v>24</v>
      </c>
      <c r="AH70" s="6">
        <v>4</v>
      </c>
      <c r="AI70" s="6">
        <v>3.5861999999999998</v>
      </c>
      <c r="AJ70" s="6">
        <v>93.0274</v>
      </c>
      <c r="AK70" s="6">
        <v>71.09</v>
      </c>
      <c r="AL70" s="6">
        <v>2</v>
      </c>
      <c r="AM70" s="6">
        <v>3</v>
      </c>
      <c r="AN70" s="6">
        <v>3</v>
      </c>
      <c r="AO70" s="6"/>
    </row>
    <row r="71" spans="1:41" ht="15.5" x14ac:dyDescent="0.35">
      <c r="A71" s="5" t="s">
        <v>519</v>
      </c>
      <c r="B71" s="6" t="s">
        <v>97</v>
      </c>
      <c r="C71" s="6" t="s">
        <v>43</v>
      </c>
      <c r="D71" s="6" t="s">
        <v>98</v>
      </c>
      <c r="E71" s="6" t="s">
        <v>45</v>
      </c>
      <c r="F71" s="6" t="s">
        <v>63</v>
      </c>
      <c r="G71" s="6">
        <v>86</v>
      </c>
      <c r="H71" s="6"/>
      <c r="I71" s="6"/>
      <c r="J71" s="6"/>
      <c r="K71" s="6"/>
      <c r="L71" s="6" t="s">
        <v>84</v>
      </c>
      <c r="M71" s="6" t="s">
        <v>112</v>
      </c>
      <c r="N71" s="6" t="s">
        <v>421</v>
      </c>
      <c r="O71" s="6" t="s">
        <v>422</v>
      </c>
      <c r="P71" s="6">
        <v>25017033</v>
      </c>
      <c r="Q71" s="6" t="s">
        <v>423</v>
      </c>
      <c r="R71" s="6"/>
      <c r="S71" s="6"/>
      <c r="T71" s="6"/>
      <c r="U71" s="6"/>
      <c r="V71" s="6" t="s">
        <v>337</v>
      </c>
      <c r="W71" s="6"/>
      <c r="X71" s="6" t="s">
        <v>506</v>
      </c>
      <c r="Y71" s="6">
        <v>49867949</v>
      </c>
      <c r="Z71" s="6" t="s">
        <v>507</v>
      </c>
      <c r="AA71" s="6" t="s">
        <v>508</v>
      </c>
      <c r="AB71" s="6" t="s">
        <v>509</v>
      </c>
      <c r="AC71" s="6">
        <v>317.34800000000001</v>
      </c>
      <c r="AD71" s="6" t="s">
        <v>510</v>
      </c>
      <c r="AE71" s="6" t="s">
        <v>511</v>
      </c>
      <c r="AF71" s="6" t="s">
        <v>520</v>
      </c>
      <c r="AG71" s="6">
        <v>24</v>
      </c>
      <c r="AH71" s="6">
        <v>4</v>
      </c>
      <c r="AI71" s="6">
        <v>3.5861999999999998</v>
      </c>
      <c r="AJ71" s="6">
        <v>93.0274</v>
      </c>
      <c r="AK71" s="6">
        <v>71.09</v>
      </c>
      <c r="AL71" s="6">
        <v>2</v>
      </c>
      <c r="AM71" s="6">
        <v>3</v>
      </c>
      <c r="AN71" s="6">
        <v>3</v>
      </c>
      <c r="AO71" s="6"/>
    </row>
    <row r="72" spans="1:41" ht="15.5" x14ac:dyDescent="0.35">
      <c r="A72" s="5" t="s">
        <v>521</v>
      </c>
      <c r="B72" s="6" t="s">
        <v>97</v>
      </c>
      <c r="C72" s="6" t="s">
        <v>43</v>
      </c>
      <c r="D72" s="6" t="s">
        <v>98</v>
      </c>
      <c r="E72" s="6" t="s">
        <v>45</v>
      </c>
      <c r="F72" s="6" t="s">
        <v>63</v>
      </c>
      <c r="G72" s="6">
        <v>86</v>
      </c>
      <c r="H72" s="6"/>
      <c r="I72" s="6"/>
      <c r="J72" s="6"/>
      <c r="K72" s="6"/>
      <c r="L72" s="6" t="s">
        <v>84</v>
      </c>
      <c r="M72" s="6" t="s">
        <v>112</v>
      </c>
      <c r="N72" s="6" t="s">
        <v>84</v>
      </c>
      <c r="O72" s="6" t="s">
        <v>422</v>
      </c>
      <c r="P72" s="6">
        <v>25017033</v>
      </c>
      <c r="Q72" s="6" t="s">
        <v>423</v>
      </c>
      <c r="R72" s="6"/>
      <c r="S72" s="6"/>
      <c r="T72" s="6"/>
      <c r="U72" s="6"/>
      <c r="V72" s="6" t="s">
        <v>337</v>
      </c>
      <c r="W72" s="6"/>
      <c r="X72" s="6" t="s">
        <v>506</v>
      </c>
      <c r="Y72" s="6">
        <v>49867949</v>
      </c>
      <c r="Z72" s="6" t="s">
        <v>507</v>
      </c>
      <c r="AA72" s="6" t="s">
        <v>508</v>
      </c>
      <c r="AB72" s="6" t="s">
        <v>509</v>
      </c>
      <c r="AC72" s="6">
        <v>317.34800000000001</v>
      </c>
      <c r="AD72" s="6" t="s">
        <v>510</v>
      </c>
      <c r="AE72" s="6" t="s">
        <v>511</v>
      </c>
      <c r="AF72" s="6" t="s">
        <v>522</v>
      </c>
      <c r="AG72" s="6">
        <v>24</v>
      </c>
      <c r="AH72" s="6">
        <v>4</v>
      </c>
      <c r="AI72" s="6">
        <v>3.5861999999999998</v>
      </c>
      <c r="AJ72" s="6">
        <v>93.0274</v>
      </c>
      <c r="AK72" s="6">
        <v>71.09</v>
      </c>
      <c r="AL72" s="6">
        <v>2</v>
      </c>
      <c r="AM72" s="6">
        <v>3</v>
      </c>
      <c r="AN72" s="6">
        <v>3</v>
      </c>
      <c r="AO72" s="6"/>
    </row>
    <row r="73" spans="1:41" ht="15.5" x14ac:dyDescent="0.35">
      <c r="A73" s="5" t="s">
        <v>523</v>
      </c>
      <c r="B73" s="6" t="s">
        <v>79</v>
      </c>
      <c r="C73" s="6" t="s">
        <v>43</v>
      </c>
      <c r="D73" s="6" t="s">
        <v>80</v>
      </c>
      <c r="E73" s="6" t="s">
        <v>45</v>
      </c>
      <c r="F73" s="6" t="s">
        <v>63</v>
      </c>
      <c r="G73" s="6" t="s">
        <v>81</v>
      </c>
      <c r="H73" s="6"/>
      <c r="I73" s="6"/>
      <c r="J73" s="6"/>
      <c r="K73" s="6"/>
      <c r="L73" s="6" t="s">
        <v>419</v>
      </c>
      <c r="M73" s="6" t="s">
        <v>420</v>
      </c>
      <c r="N73" s="6" t="s">
        <v>421</v>
      </c>
      <c r="O73" s="6" t="s">
        <v>422</v>
      </c>
      <c r="P73" s="6">
        <v>25017033</v>
      </c>
      <c r="Q73" s="6" t="s">
        <v>423</v>
      </c>
      <c r="R73" s="6"/>
      <c r="S73" s="6"/>
      <c r="T73" s="6"/>
      <c r="U73" s="6"/>
      <c r="V73" s="6" t="s">
        <v>51</v>
      </c>
      <c r="W73" s="6"/>
      <c r="X73" s="6" t="s">
        <v>524</v>
      </c>
      <c r="Y73" s="6">
        <v>17234870</v>
      </c>
      <c r="Z73" s="6" t="s">
        <v>525</v>
      </c>
      <c r="AA73" s="6" t="s">
        <v>526</v>
      </c>
      <c r="AB73" s="6" t="s">
        <v>509</v>
      </c>
      <c r="AC73" s="6">
        <v>317.34800000000001</v>
      </c>
      <c r="AD73" s="6" t="s">
        <v>527</v>
      </c>
      <c r="AE73" s="6" t="s">
        <v>528</v>
      </c>
      <c r="AF73" s="6" t="s">
        <v>529</v>
      </c>
      <c r="AG73" s="6">
        <v>24</v>
      </c>
      <c r="AH73" s="6">
        <v>4</v>
      </c>
      <c r="AI73" s="6">
        <v>3.5861999999999998</v>
      </c>
      <c r="AJ73" s="6">
        <v>93.0274</v>
      </c>
      <c r="AK73" s="6">
        <v>71.09</v>
      </c>
      <c r="AL73" s="6">
        <v>2</v>
      </c>
      <c r="AM73" s="6">
        <v>3</v>
      </c>
      <c r="AN73" s="6">
        <v>3</v>
      </c>
      <c r="AO73" s="6" t="s">
        <v>530</v>
      </c>
    </row>
    <row r="74" spans="1:41" ht="15.5" x14ac:dyDescent="0.35">
      <c r="A74" s="5" t="s">
        <v>531</v>
      </c>
      <c r="B74" s="6" t="s">
        <v>97</v>
      </c>
      <c r="C74" s="6" t="s">
        <v>43</v>
      </c>
      <c r="D74" s="6" t="s">
        <v>98</v>
      </c>
      <c r="E74" s="6" t="s">
        <v>45</v>
      </c>
      <c r="F74" s="6" t="s">
        <v>63</v>
      </c>
      <c r="G74" s="6">
        <v>250</v>
      </c>
      <c r="H74" s="6"/>
      <c r="I74" s="6"/>
      <c r="J74" s="6"/>
      <c r="K74" s="6"/>
      <c r="L74" s="6" t="s">
        <v>419</v>
      </c>
      <c r="M74" s="6" t="s">
        <v>420</v>
      </c>
      <c r="N74" s="6" t="s">
        <v>421</v>
      </c>
      <c r="O74" s="6" t="s">
        <v>422</v>
      </c>
      <c r="P74" s="6">
        <v>25017033</v>
      </c>
      <c r="Q74" s="6" t="s">
        <v>423</v>
      </c>
      <c r="R74" s="6"/>
      <c r="S74" s="6"/>
      <c r="T74" s="6"/>
      <c r="U74" s="6"/>
      <c r="V74" s="6" t="s">
        <v>51</v>
      </c>
      <c r="W74" s="6"/>
      <c r="X74" s="6" t="s">
        <v>524</v>
      </c>
      <c r="Y74" s="6">
        <v>17234870</v>
      </c>
      <c r="Z74" s="6" t="s">
        <v>525</v>
      </c>
      <c r="AA74" s="6" t="s">
        <v>526</v>
      </c>
      <c r="AB74" s="6" t="s">
        <v>509</v>
      </c>
      <c r="AC74" s="6">
        <v>317.34800000000001</v>
      </c>
      <c r="AD74" s="6" t="s">
        <v>527</v>
      </c>
      <c r="AE74" s="6" t="s">
        <v>528</v>
      </c>
      <c r="AF74" s="6" t="s">
        <v>532</v>
      </c>
      <c r="AG74" s="6">
        <v>24</v>
      </c>
      <c r="AH74" s="6">
        <v>4</v>
      </c>
      <c r="AI74" s="6">
        <v>3.5861999999999998</v>
      </c>
      <c r="AJ74" s="6">
        <v>93.0274</v>
      </c>
      <c r="AK74" s="6">
        <v>71.09</v>
      </c>
      <c r="AL74" s="6">
        <v>2</v>
      </c>
      <c r="AM74" s="6">
        <v>3</v>
      </c>
      <c r="AN74" s="6">
        <v>3</v>
      </c>
      <c r="AO74" s="6" t="s">
        <v>530</v>
      </c>
    </row>
    <row r="75" spans="1:41" ht="15.5" x14ac:dyDescent="0.35">
      <c r="A75" s="5" t="s">
        <v>533</v>
      </c>
      <c r="B75" s="6" t="s">
        <v>97</v>
      </c>
      <c r="C75" s="6" t="s">
        <v>43</v>
      </c>
      <c r="D75" s="6" t="s">
        <v>98</v>
      </c>
      <c r="E75" s="6" t="s">
        <v>45</v>
      </c>
      <c r="F75" s="6" t="s">
        <v>63</v>
      </c>
      <c r="G75" s="6">
        <v>250</v>
      </c>
      <c r="H75" s="6"/>
      <c r="I75" s="6"/>
      <c r="J75" s="6"/>
      <c r="K75" s="6"/>
      <c r="L75" s="6" t="s">
        <v>419</v>
      </c>
      <c r="M75" s="6" t="s">
        <v>420</v>
      </c>
      <c r="N75" s="6" t="s">
        <v>421</v>
      </c>
      <c r="O75" s="6" t="s">
        <v>422</v>
      </c>
      <c r="P75" s="6">
        <v>25017033</v>
      </c>
      <c r="Q75" s="6" t="s">
        <v>423</v>
      </c>
      <c r="R75" s="6"/>
      <c r="S75" s="6"/>
      <c r="T75" s="6"/>
      <c r="U75" s="6"/>
      <c r="V75" s="6" t="s">
        <v>51</v>
      </c>
      <c r="W75" s="6"/>
      <c r="X75" s="6" t="s">
        <v>524</v>
      </c>
      <c r="Y75" s="6">
        <v>17234870</v>
      </c>
      <c r="Z75" s="6" t="s">
        <v>525</v>
      </c>
      <c r="AA75" s="6" t="s">
        <v>526</v>
      </c>
      <c r="AB75" s="6" t="s">
        <v>509</v>
      </c>
      <c r="AC75" s="6">
        <v>317.34800000000001</v>
      </c>
      <c r="AD75" s="6" t="s">
        <v>527</v>
      </c>
      <c r="AE75" s="6" t="s">
        <v>528</v>
      </c>
      <c r="AF75" s="6" t="s">
        <v>534</v>
      </c>
      <c r="AG75" s="6">
        <v>24</v>
      </c>
      <c r="AH75" s="6">
        <v>4</v>
      </c>
      <c r="AI75" s="6">
        <v>3.5861999999999998</v>
      </c>
      <c r="AJ75" s="6">
        <v>93.0274</v>
      </c>
      <c r="AK75" s="6">
        <v>71.09</v>
      </c>
      <c r="AL75" s="6">
        <v>2</v>
      </c>
      <c r="AM75" s="6">
        <v>3</v>
      </c>
      <c r="AN75" s="6">
        <v>3</v>
      </c>
      <c r="AO75" s="6" t="s">
        <v>530</v>
      </c>
    </row>
    <row r="76" spans="1:41" ht="15.5" x14ac:dyDescent="0.35">
      <c r="A76" s="5" t="s">
        <v>535</v>
      </c>
      <c r="B76" s="6" t="s">
        <v>79</v>
      </c>
      <c r="C76" s="6" t="s">
        <v>43</v>
      </c>
      <c r="D76" s="6" t="s">
        <v>80</v>
      </c>
      <c r="E76" s="6" t="s">
        <v>45</v>
      </c>
      <c r="F76" s="6" t="s">
        <v>63</v>
      </c>
      <c r="G76" s="6" t="s">
        <v>81</v>
      </c>
      <c r="H76" s="6"/>
      <c r="I76" s="6"/>
      <c r="J76" s="6"/>
      <c r="K76" s="6"/>
      <c r="L76" s="6" t="s">
        <v>84</v>
      </c>
      <c r="M76" s="6" t="s">
        <v>112</v>
      </c>
      <c r="N76" s="6" t="s">
        <v>84</v>
      </c>
      <c r="O76" s="6" t="s">
        <v>422</v>
      </c>
      <c r="P76" s="6">
        <v>25017033</v>
      </c>
      <c r="Q76" s="6" t="s">
        <v>423</v>
      </c>
      <c r="R76" s="6"/>
      <c r="S76" s="6"/>
      <c r="T76" s="6"/>
      <c r="U76" s="6"/>
      <c r="V76" s="6" t="s">
        <v>337</v>
      </c>
      <c r="W76" s="6"/>
      <c r="X76" s="6" t="s">
        <v>524</v>
      </c>
      <c r="Y76" s="6">
        <v>17234870</v>
      </c>
      <c r="Z76" s="6" t="s">
        <v>525</v>
      </c>
      <c r="AA76" s="6" t="s">
        <v>526</v>
      </c>
      <c r="AB76" s="6" t="s">
        <v>509</v>
      </c>
      <c r="AC76" s="6">
        <v>317.34800000000001</v>
      </c>
      <c r="AD76" s="6" t="s">
        <v>527</v>
      </c>
      <c r="AE76" s="6" t="s">
        <v>528</v>
      </c>
      <c r="AF76" s="6" t="s">
        <v>536</v>
      </c>
      <c r="AG76" s="6">
        <v>24</v>
      </c>
      <c r="AH76" s="6">
        <v>4</v>
      </c>
      <c r="AI76" s="6">
        <v>3.5861999999999998</v>
      </c>
      <c r="AJ76" s="6">
        <v>93.0274</v>
      </c>
      <c r="AK76" s="6">
        <v>71.09</v>
      </c>
      <c r="AL76" s="6">
        <v>2</v>
      </c>
      <c r="AM76" s="6">
        <v>3</v>
      </c>
      <c r="AN76" s="6">
        <v>3</v>
      </c>
      <c r="AO76" s="6" t="s">
        <v>530</v>
      </c>
    </row>
    <row r="77" spans="1:41" ht="15.5" x14ac:dyDescent="0.35">
      <c r="A77" s="5" t="s">
        <v>537</v>
      </c>
      <c r="B77" s="6" t="s">
        <v>97</v>
      </c>
      <c r="C77" s="6" t="s">
        <v>43</v>
      </c>
      <c r="D77" s="6" t="s">
        <v>98</v>
      </c>
      <c r="E77" s="6" t="s">
        <v>45</v>
      </c>
      <c r="F77" s="6" t="s">
        <v>63</v>
      </c>
      <c r="G77" s="6">
        <v>250</v>
      </c>
      <c r="H77" s="6"/>
      <c r="I77" s="6"/>
      <c r="J77" s="6"/>
      <c r="K77" s="6"/>
      <c r="L77" s="6" t="s">
        <v>84</v>
      </c>
      <c r="M77" s="6" t="s">
        <v>112</v>
      </c>
      <c r="N77" s="6" t="s">
        <v>84</v>
      </c>
      <c r="O77" s="6" t="s">
        <v>422</v>
      </c>
      <c r="P77" s="6">
        <v>25017033</v>
      </c>
      <c r="Q77" s="6" t="s">
        <v>423</v>
      </c>
      <c r="R77" s="6"/>
      <c r="S77" s="6"/>
      <c r="T77" s="6"/>
      <c r="U77" s="6"/>
      <c r="V77" s="6" t="s">
        <v>337</v>
      </c>
      <c r="W77" s="6"/>
      <c r="X77" s="6" t="s">
        <v>524</v>
      </c>
      <c r="Y77" s="6">
        <v>17234870</v>
      </c>
      <c r="Z77" s="6" t="s">
        <v>525</v>
      </c>
      <c r="AA77" s="6" t="s">
        <v>526</v>
      </c>
      <c r="AB77" s="6" t="s">
        <v>509</v>
      </c>
      <c r="AC77" s="6">
        <v>317.34800000000001</v>
      </c>
      <c r="AD77" s="6" t="s">
        <v>527</v>
      </c>
      <c r="AE77" s="6" t="s">
        <v>528</v>
      </c>
      <c r="AF77" s="6" t="s">
        <v>538</v>
      </c>
      <c r="AG77" s="6">
        <v>24</v>
      </c>
      <c r="AH77" s="6">
        <v>4</v>
      </c>
      <c r="AI77" s="6">
        <v>3.5861999999999998</v>
      </c>
      <c r="AJ77" s="6">
        <v>93.0274</v>
      </c>
      <c r="AK77" s="6">
        <v>71.09</v>
      </c>
      <c r="AL77" s="6">
        <v>2</v>
      </c>
      <c r="AM77" s="6">
        <v>3</v>
      </c>
      <c r="AN77" s="6">
        <v>3</v>
      </c>
      <c r="AO77" s="6" t="s">
        <v>530</v>
      </c>
    </row>
    <row r="78" spans="1:41" ht="15.5" x14ac:dyDescent="0.35">
      <c r="A78" s="5" t="s">
        <v>539</v>
      </c>
      <c r="B78" s="6" t="s">
        <v>79</v>
      </c>
      <c r="C78" s="6" t="s">
        <v>43</v>
      </c>
      <c r="D78" s="6" t="s">
        <v>80</v>
      </c>
      <c r="E78" s="6" t="s">
        <v>45</v>
      </c>
      <c r="F78" s="6" t="s">
        <v>63</v>
      </c>
      <c r="G78" s="6" t="s">
        <v>81</v>
      </c>
      <c r="H78" s="6"/>
      <c r="I78" s="6"/>
      <c r="J78" s="6"/>
      <c r="K78" s="6"/>
      <c r="L78" s="6" t="s">
        <v>419</v>
      </c>
      <c r="M78" s="6" t="s">
        <v>420</v>
      </c>
      <c r="N78" s="6" t="s">
        <v>421</v>
      </c>
      <c r="O78" s="6" t="s">
        <v>422</v>
      </c>
      <c r="P78" s="6">
        <v>25017033</v>
      </c>
      <c r="Q78" s="6" t="s">
        <v>423</v>
      </c>
      <c r="R78" s="6"/>
      <c r="S78" s="6"/>
      <c r="T78" s="6"/>
      <c r="U78" s="6"/>
      <c r="V78" s="6" t="s">
        <v>51</v>
      </c>
      <c r="W78" s="6"/>
      <c r="X78" s="6" t="s">
        <v>540</v>
      </c>
      <c r="Y78" s="6">
        <v>1248054</v>
      </c>
      <c r="Z78" s="6" t="s">
        <v>541</v>
      </c>
      <c r="AA78" s="6" t="s">
        <v>542</v>
      </c>
      <c r="AB78" s="6" t="s">
        <v>509</v>
      </c>
      <c r="AC78" s="6">
        <v>317.34800000000001</v>
      </c>
      <c r="AD78" s="6" t="s">
        <v>543</v>
      </c>
      <c r="AE78" s="6" t="s">
        <v>544</v>
      </c>
      <c r="AF78" s="6" t="s">
        <v>545</v>
      </c>
      <c r="AG78" s="6">
        <v>24</v>
      </c>
      <c r="AH78" s="6">
        <v>4</v>
      </c>
      <c r="AI78" s="6">
        <v>3.5861999999999998</v>
      </c>
      <c r="AJ78" s="6">
        <v>93.0274</v>
      </c>
      <c r="AK78" s="6">
        <v>71.09</v>
      </c>
      <c r="AL78" s="6">
        <v>2</v>
      </c>
      <c r="AM78" s="6">
        <v>3</v>
      </c>
      <c r="AN78" s="6">
        <v>3</v>
      </c>
      <c r="AO78" s="6" t="s">
        <v>546</v>
      </c>
    </row>
    <row r="79" spans="1:41" ht="15.5" x14ac:dyDescent="0.35">
      <c r="A79" s="5" t="s">
        <v>547</v>
      </c>
      <c r="B79" s="6" t="s">
        <v>97</v>
      </c>
      <c r="C79" s="6" t="s">
        <v>43</v>
      </c>
      <c r="D79" s="6" t="s">
        <v>98</v>
      </c>
      <c r="E79" s="6" t="s">
        <v>45</v>
      </c>
      <c r="F79" s="6" t="s">
        <v>63</v>
      </c>
      <c r="G79" s="6">
        <v>1290</v>
      </c>
      <c r="H79" s="6"/>
      <c r="I79" s="6"/>
      <c r="J79" s="6"/>
      <c r="K79" s="6"/>
      <c r="L79" s="6" t="s">
        <v>419</v>
      </c>
      <c r="M79" s="6" t="s">
        <v>420</v>
      </c>
      <c r="N79" s="6" t="s">
        <v>421</v>
      </c>
      <c r="O79" s="6" t="s">
        <v>422</v>
      </c>
      <c r="P79" s="6">
        <v>25017033</v>
      </c>
      <c r="Q79" s="6" t="s">
        <v>423</v>
      </c>
      <c r="R79" s="6"/>
      <c r="S79" s="6"/>
      <c r="T79" s="6"/>
      <c r="U79" s="6"/>
      <c r="V79" s="6" t="s">
        <v>51</v>
      </c>
      <c r="W79" s="6"/>
      <c r="X79" s="6" t="s">
        <v>540</v>
      </c>
      <c r="Y79" s="6">
        <v>1248054</v>
      </c>
      <c r="Z79" s="6" t="s">
        <v>541</v>
      </c>
      <c r="AA79" s="6" t="s">
        <v>542</v>
      </c>
      <c r="AB79" s="6" t="s">
        <v>509</v>
      </c>
      <c r="AC79" s="6">
        <v>317.34800000000001</v>
      </c>
      <c r="AD79" s="6" t="s">
        <v>543</v>
      </c>
      <c r="AE79" s="6" t="s">
        <v>544</v>
      </c>
      <c r="AF79" s="6" t="s">
        <v>548</v>
      </c>
      <c r="AG79" s="6">
        <v>24</v>
      </c>
      <c r="AH79" s="6">
        <v>4</v>
      </c>
      <c r="AI79" s="6">
        <v>3.5861999999999998</v>
      </c>
      <c r="AJ79" s="6">
        <v>93.0274</v>
      </c>
      <c r="AK79" s="6">
        <v>71.09</v>
      </c>
      <c r="AL79" s="6">
        <v>2</v>
      </c>
      <c r="AM79" s="6">
        <v>3</v>
      </c>
      <c r="AN79" s="6">
        <v>3</v>
      </c>
      <c r="AO79" s="6" t="s">
        <v>546</v>
      </c>
    </row>
    <row r="80" spans="1:41" ht="15.5" x14ac:dyDescent="0.35">
      <c r="A80" s="5" t="s">
        <v>549</v>
      </c>
      <c r="B80" s="6" t="s">
        <v>79</v>
      </c>
      <c r="C80" s="6" t="s">
        <v>43</v>
      </c>
      <c r="D80" s="6" t="s">
        <v>80</v>
      </c>
      <c r="E80" s="6" t="s">
        <v>45</v>
      </c>
      <c r="F80" s="6" t="s">
        <v>63</v>
      </c>
      <c r="G80" s="6" t="s">
        <v>81</v>
      </c>
      <c r="H80" s="6"/>
      <c r="I80" s="6"/>
      <c r="J80" s="6"/>
      <c r="K80" s="6"/>
      <c r="L80" s="6" t="s">
        <v>84</v>
      </c>
      <c r="M80" s="6" t="s">
        <v>112</v>
      </c>
      <c r="N80" s="6" t="s">
        <v>84</v>
      </c>
      <c r="O80" s="6" t="s">
        <v>422</v>
      </c>
      <c r="P80" s="6">
        <v>25017033</v>
      </c>
      <c r="Q80" s="6" t="s">
        <v>423</v>
      </c>
      <c r="R80" s="6"/>
      <c r="S80" s="6"/>
      <c r="T80" s="6"/>
      <c r="U80" s="6"/>
      <c r="V80" s="6" t="s">
        <v>337</v>
      </c>
      <c r="W80" s="6"/>
      <c r="X80" s="6" t="s">
        <v>540</v>
      </c>
      <c r="Y80" s="6">
        <v>1248054</v>
      </c>
      <c r="Z80" s="6" t="s">
        <v>541</v>
      </c>
      <c r="AA80" s="6" t="s">
        <v>542</v>
      </c>
      <c r="AB80" s="6" t="s">
        <v>509</v>
      </c>
      <c r="AC80" s="6">
        <v>317.34800000000001</v>
      </c>
      <c r="AD80" s="6" t="s">
        <v>543</v>
      </c>
      <c r="AE80" s="6" t="s">
        <v>544</v>
      </c>
      <c r="AF80" s="6" t="s">
        <v>550</v>
      </c>
      <c r="AG80" s="6">
        <v>24</v>
      </c>
      <c r="AH80" s="6">
        <v>4</v>
      </c>
      <c r="AI80" s="6">
        <v>3.5861999999999998</v>
      </c>
      <c r="AJ80" s="6">
        <v>93.0274</v>
      </c>
      <c r="AK80" s="6">
        <v>71.09</v>
      </c>
      <c r="AL80" s="6">
        <v>2</v>
      </c>
      <c r="AM80" s="6">
        <v>3</v>
      </c>
      <c r="AN80" s="6">
        <v>3</v>
      </c>
      <c r="AO80" s="6" t="s">
        <v>546</v>
      </c>
    </row>
    <row r="81" spans="1:41" ht="15.5" x14ac:dyDescent="0.35">
      <c r="A81" s="5" t="s">
        <v>551</v>
      </c>
      <c r="B81" s="6" t="s">
        <v>97</v>
      </c>
      <c r="C81" s="6" t="s">
        <v>43</v>
      </c>
      <c r="D81" s="6" t="s">
        <v>98</v>
      </c>
      <c r="E81" s="6" t="s">
        <v>45</v>
      </c>
      <c r="F81" s="6" t="s">
        <v>63</v>
      </c>
      <c r="G81" s="6">
        <v>1290</v>
      </c>
      <c r="H81" s="6"/>
      <c r="I81" s="6"/>
      <c r="J81" s="6"/>
      <c r="K81" s="6"/>
      <c r="L81" s="6" t="s">
        <v>84</v>
      </c>
      <c r="M81" s="6" t="s">
        <v>112</v>
      </c>
      <c r="N81" s="6" t="s">
        <v>421</v>
      </c>
      <c r="O81" s="6" t="s">
        <v>422</v>
      </c>
      <c r="P81" s="6">
        <v>25017033</v>
      </c>
      <c r="Q81" s="6" t="s">
        <v>423</v>
      </c>
      <c r="R81" s="6"/>
      <c r="S81" s="6"/>
      <c r="T81" s="6"/>
      <c r="U81" s="6"/>
      <c r="V81" s="6" t="s">
        <v>337</v>
      </c>
      <c r="W81" s="6"/>
      <c r="X81" s="6" t="s">
        <v>540</v>
      </c>
      <c r="Y81" s="6">
        <v>1248054</v>
      </c>
      <c r="Z81" s="6" t="s">
        <v>541</v>
      </c>
      <c r="AA81" s="6" t="s">
        <v>542</v>
      </c>
      <c r="AB81" s="6" t="s">
        <v>509</v>
      </c>
      <c r="AC81" s="6">
        <v>317.34800000000001</v>
      </c>
      <c r="AD81" s="6" t="s">
        <v>543</v>
      </c>
      <c r="AE81" s="6" t="s">
        <v>544</v>
      </c>
      <c r="AF81" s="6" t="s">
        <v>552</v>
      </c>
      <c r="AG81" s="6">
        <v>24</v>
      </c>
      <c r="AH81" s="6">
        <v>4</v>
      </c>
      <c r="AI81" s="6">
        <v>3.5861999999999998</v>
      </c>
      <c r="AJ81" s="6">
        <v>93.0274</v>
      </c>
      <c r="AK81" s="6">
        <v>71.09</v>
      </c>
      <c r="AL81" s="6">
        <v>2</v>
      </c>
      <c r="AM81" s="6">
        <v>3</v>
      </c>
      <c r="AN81" s="6">
        <v>3</v>
      </c>
      <c r="AO81" s="6" t="s">
        <v>546</v>
      </c>
    </row>
    <row r="82" spans="1:41" ht="15.5" x14ac:dyDescent="0.35">
      <c r="A82" s="5" t="s">
        <v>553</v>
      </c>
      <c r="B82" s="6" t="s">
        <v>97</v>
      </c>
      <c r="C82" s="6" t="s">
        <v>43</v>
      </c>
      <c r="D82" s="6" t="s">
        <v>98</v>
      </c>
      <c r="E82" s="6" t="s">
        <v>45</v>
      </c>
      <c r="F82" s="6" t="s">
        <v>63</v>
      </c>
      <c r="G82" s="6">
        <v>1290</v>
      </c>
      <c r="H82" s="6"/>
      <c r="I82" s="6"/>
      <c r="J82" s="6"/>
      <c r="K82" s="6"/>
      <c r="L82" s="6" t="s">
        <v>84</v>
      </c>
      <c r="M82" s="6" t="s">
        <v>112</v>
      </c>
      <c r="N82" s="6" t="s">
        <v>84</v>
      </c>
      <c r="O82" s="6" t="s">
        <v>422</v>
      </c>
      <c r="P82" s="6">
        <v>25017033</v>
      </c>
      <c r="Q82" s="6" t="s">
        <v>423</v>
      </c>
      <c r="R82" s="6"/>
      <c r="S82" s="6"/>
      <c r="T82" s="6"/>
      <c r="U82" s="6"/>
      <c r="V82" s="6" t="s">
        <v>337</v>
      </c>
      <c r="W82" s="6"/>
      <c r="X82" s="6" t="s">
        <v>540</v>
      </c>
      <c r="Y82" s="6">
        <v>1248054</v>
      </c>
      <c r="Z82" s="6" t="s">
        <v>541</v>
      </c>
      <c r="AA82" s="6" t="s">
        <v>542</v>
      </c>
      <c r="AB82" s="6" t="s">
        <v>509</v>
      </c>
      <c r="AC82" s="6">
        <v>317.34800000000001</v>
      </c>
      <c r="AD82" s="6" t="s">
        <v>543</v>
      </c>
      <c r="AE82" s="6" t="s">
        <v>544</v>
      </c>
      <c r="AF82" s="6" t="s">
        <v>554</v>
      </c>
      <c r="AG82" s="6">
        <v>24</v>
      </c>
      <c r="AH82" s="6">
        <v>4</v>
      </c>
      <c r="AI82" s="6">
        <v>3.5861999999999998</v>
      </c>
      <c r="AJ82" s="6">
        <v>93.0274</v>
      </c>
      <c r="AK82" s="6">
        <v>71.09</v>
      </c>
      <c r="AL82" s="6">
        <v>2</v>
      </c>
      <c r="AM82" s="6">
        <v>3</v>
      </c>
      <c r="AN82" s="6">
        <v>3</v>
      </c>
      <c r="AO82" s="6" t="s">
        <v>546</v>
      </c>
    </row>
    <row r="83" spans="1:41" ht="15.5" x14ac:dyDescent="0.35">
      <c r="A83" s="5" t="s">
        <v>555</v>
      </c>
      <c r="B83" s="6" t="s">
        <v>211</v>
      </c>
      <c r="C83" s="6" t="s">
        <v>43</v>
      </c>
      <c r="D83" s="6" t="s">
        <v>126</v>
      </c>
      <c r="E83" s="6" t="s">
        <v>45</v>
      </c>
      <c r="F83" s="6" t="s">
        <v>63</v>
      </c>
      <c r="G83" s="6" t="s">
        <v>212</v>
      </c>
      <c r="H83" s="6"/>
      <c r="I83" s="6"/>
      <c r="J83" s="6"/>
      <c r="K83" s="6"/>
      <c r="L83" s="6" t="s">
        <v>84</v>
      </c>
      <c r="M83" s="6" t="s">
        <v>112</v>
      </c>
      <c r="N83" s="6" t="s">
        <v>49</v>
      </c>
      <c r="O83" s="6"/>
      <c r="P83" s="6"/>
      <c r="Q83" s="6"/>
      <c r="R83" s="6" t="s">
        <v>213</v>
      </c>
      <c r="S83" s="6"/>
      <c r="T83" s="6"/>
      <c r="U83" s="6"/>
      <c r="V83" s="6" t="s">
        <v>214</v>
      </c>
      <c r="W83" s="6"/>
      <c r="X83" s="6" t="s">
        <v>556</v>
      </c>
      <c r="Y83" s="6">
        <v>130365852</v>
      </c>
      <c r="Z83" s="6" t="s">
        <v>557</v>
      </c>
      <c r="AA83" s="6"/>
      <c r="AB83" s="6" t="s">
        <v>558</v>
      </c>
      <c r="AC83" s="6">
        <v>317.43599999999998</v>
      </c>
      <c r="AD83" s="6" t="s">
        <v>559</v>
      </c>
      <c r="AE83" s="6" t="s">
        <v>560</v>
      </c>
      <c r="AF83" s="6" t="s">
        <v>561</v>
      </c>
      <c r="AG83" s="6">
        <v>24</v>
      </c>
      <c r="AH83" s="6">
        <v>5</v>
      </c>
      <c r="AI83" s="6">
        <v>4.4558</v>
      </c>
      <c r="AJ83" s="6">
        <v>101.3104</v>
      </c>
      <c r="AK83" s="6">
        <v>36.950000000000003</v>
      </c>
      <c r="AL83" s="6">
        <v>2</v>
      </c>
      <c r="AM83" s="6">
        <v>3</v>
      </c>
      <c r="AN83" s="6">
        <v>4</v>
      </c>
      <c r="AO83" s="6"/>
    </row>
    <row r="84" spans="1:41" ht="15.5" x14ac:dyDescent="0.35">
      <c r="A84" s="5" t="s">
        <v>562</v>
      </c>
      <c r="B84" s="6" t="s">
        <v>211</v>
      </c>
      <c r="C84" s="6" t="s">
        <v>43</v>
      </c>
      <c r="D84" s="6" t="s">
        <v>126</v>
      </c>
      <c r="E84" s="6" t="s">
        <v>45</v>
      </c>
      <c r="F84" s="6" t="s">
        <v>46</v>
      </c>
      <c r="G84" s="6"/>
      <c r="H84" s="6"/>
      <c r="I84" s="6">
        <v>13100</v>
      </c>
      <c r="J84" s="6"/>
      <c r="K84" s="6"/>
      <c r="L84" s="6" t="s">
        <v>335</v>
      </c>
      <c r="M84" s="6" t="s">
        <v>112</v>
      </c>
      <c r="N84" s="6" t="s">
        <v>84</v>
      </c>
      <c r="O84" s="6"/>
      <c r="P84" s="6">
        <v>31072652</v>
      </c>
      <c r="Q84" s="6" t="s">
        <v>336</v>
      </c>
      <c r="R84" s="6"/>
      <c r="S84" s="6"/>
      <c r="T84" s="6"/>
      <c r="U84" s="6"/>
      <c r="V84" s="6" t="s">
        <v>337</v>
      </c>
      <c r="W84" s="6"/>
      <c r="X84" s="6" t="s">
        <v>563</v>
      </c>
      <c r="Y84" s="6">
        <v>162659971</v>
      </c>
      <c r="Z84" s="6" t="s">
        <v>564</v>
      </c>
      <c r="AA84" s="6"/>
      <c r="AB84" s="6" t="s">
        <v>565</v>
      </c>
      <c r="AC84" s="6">
        <v>319.36799999999999</v>
      </c>
      <c r="AD84" s="6" t="s">
        <v>566</v>
      </c>
      <c r="AE84" s="6" t="s">
        <v>567</v>
      </c>
      <c r="AF84" s="6" t="s">
        <v>568</v>
      </c>
      <c r="AG84" s="6">
        <v>24</v>
      </c>
      <c r="AH84" s="6">
        <v>3</v>
      </c>
      <c r="AI84" s="6">
        <v>2.9977999999999998</v>
      </c>
      <c r="AJ84" s="6">
        <v>90.650899999999993</v>
      </c>
      <c r="AK84" s="6">
        <v>83.56</v>
      </c>
      <c r="AL84" s="6">
        <v>2</v>
      </c>
      <c r="AM84" s="6">
        <v>4</v>
      </c>
      <c r="AN84" s="6">
        <v>4</v>
      </c>
      <c r="AO84" s="6"/>
    </row>
    <row r="85" spans="1:41" ht="15.5" x14ac:dyDescent="0.35">
      <c r="A85" s="5" t="s">
        <v>569</v>
      </c>
      <c r="B85" s="6" t="s">
        <v>79</v>
      </c>
      <c r="C85" s="6" t="s">
        <v>43</v>
      </c>
      <c r="D85" s="6" t="s">
        <v>80</v>
      </c>
      <c r="E85" s="6" t="s">
        <v>45</v>
      </c>
      <c r="F85" s="6" t="s">
        <v>63</v>
      </c>
      <c r="G85" s="6">
        <v>2700</v>
      </c>
      <c r="H85" s="6"/>
      <c r="I85" s="6"/>
      <c r="J85" s="6"/>
      <c r="K85" s="6"/>
      <c r="L85" s="6" t="s">
        <v>419</v>
      </c>
      <c r="M85" s="6" t="s">
        <v>420</v>
      </c>
      <c r="N85" s="6" t="s">
        <v>421</v>
      </c>
      <c r="O85" s="6" t="s">
        <v>422</v>
      </c>
      <c r="P85" s="6">
        <v>25017033</v>
      </c>
      <c r="Q85" s="6" t="s">
        <v>423</v>
      </c>
      <c r="R85" s="6"/>
      <c r="S85" s="6"/>
      <c r="T85" s="6"/>
      <c r="U85" s="6"/>
      <c r="V85" s="6" t="s">
        <v>51</v>
      </c>
      <c r="W85" s="6"/>
      <c r="X85" s="6" t="s">
        <v>570</v>
      </c>
      <c r="Y85" s="6">
        <v>825574</v>
      </c>
      <c r="Z85" s="6" t="s">
        <v>571</v>
      </c>
      <c r="AA85" s="6" t="s">
        <v>572</v>
      </c>
      <c r="AB85" s="6" t="s">
        <v>573</v>
      </c>
      <c r="AC85" s="6">
        <v>320.34800000000001</v>
      </c>
      <c r="AD85" s="6" t="s">
        <v>574</v>
      </c>
      <c r="AE85" s="6" t="s">
        <v>575</v>
      </c>
      <c r="AF85" s="6" t="s">
        <v>576</v>
      </c>
      <c r="AG85" s="6">
        <v>24</v>
      </c>
      <c r="AH85" s="6">
        <v>4</v>
      </c>
      <c r="AI85" s="6">
        <v>4.0926</v>
      </c>
      <c r="AJ85" s="6">
        <v>92.235399999999998</v>
      </c>
      <c r="AK85" s="6">
        <v>71.34</v>
      </c>
      <c r="AL85" s="6">
        <v>2</v>
      </c>
      <c r="AM85" s="6">
        <v>3</v>
      </c>
      <c r="AN85" s="6">
        <v>3</v>
      </c>
      <c r="AO85" s="6" t="s">
        <v>577</v>
      </c>
    </row>
    <row r="86" spans="1:41" ht="15.5" x14ac:dyDescent="0.35">
      <c r="A86" s="5" t="s">
        <v>578</v>
      </c>
      <c r="B86" s="6" t="s">
        <v>97</v>
      </c>
      <c r="C86" s="6" t="s">
        <v>43</v>
      </c>
      <c r="D86" s="6" t="s">
        <v>98</v>
      </c>
      <c r="E86" s="6" t="s">
        <v>45</v>
      </c>
      <c r="F86" s="6" t="s">
        <v>63</v>
      </c>
      <c r="G86" s="6">
        <v>140</v>
      </c>
      <c r="H86" s="6"/>
      <c r="I86" s="6"/>
      <c r="J86" s="6"/>
      <c r="K86" s="6"/>
      <c r="L86" s="6" t="s">
        <v>419</v>
      </c>
      <c r="M86" s="6" t="s">
        <v>420</v>
      </c>
      <c r="N86" s="6" t="s">
        <v>421</v>
      </c>
      <c r="O86" s="6" t="s">
        <v>422</v>
      </c>
      <c r="P86" s="6">
        <v>25017033</v>
      </c>
      <c r="Q86" s="6" t="s">
        <v>423</v>
      </c>
      <c r="R86" s="6"/>
      <c r="S86" s="6"/>
      <c r="T86" s="6"/>
      <c r="U86" s="6"/>
      <c r="V86" s="6" t="s">
        <v>51</v>
      </c>
      <c r="W86" s="6"/>
      <c r="X86" s="6" t="s">
        <v>570</v>
      </c>
      <c r="Y86" s="6">
        <v>825574</v>
      </c>
      <c r="Z86" s="6" t="s">
        <v>571</v>
      </c>
      <c r="AA86" s="6" t="s">
        <v>572</v>
      </c>
      <c r="AB86" s="6" t="s">
        <v>573</v>
      </c>
      <c r="AC86" s="6">
        <v>320.34800000000001</v>
      </c>
      <c r="AD86" s="6" t="s">
        <v>574</v>
      </c>
      <c r="AE86" s="6" t="s">
        <v>575</v>
      </c>
      <c r="AF86" s="6" t="s">
        <v>579</v>
      </c>
      <c r="AG86" s="6">
        <v>24</v>
      </c>
      <c r="AH86" s="6">
        <v>4</v>
      </c>
      <c r="AI86" s="6">
        <v>4.0926</v>
      </c>
      <c r="AJ86" s="6">
        <v>92.235399999999998</v>
      </c>
      <c r="AK86" s="6">
        <v>71.34</v>
      </c>
      <c r="AL86" s="6">
        <v>2</v>
      </c>
      <c r="AM86" s="6">
        <v>3</v>
      </c>
      <c r="AN86" s="6">
        <v>3</v>
      </c>
      <c r="AO86" s="6" t="s">
        <v>577</v>
      </c>
    </row>
    <row r="87" spans="1:41" ht="15.5" x14ac:dyDescent="0.35">
      <c r="A87" s="5" t="s">
        <v>580</v>
      </c>
      <c r="B87" s="6" t="s">
        <v>79</v>
      </c>
      <c r="C87" s="6" t="s">
        <v>43</v>
      </c>
      <c r="D87" s="6" t="s">
        <v>80</v>
      </c>
      <c r="E87" s="6" t="s">
        <v>45</v>
      </c>
      <c r="F87" s="6" t="s">
        <v>63</v>
      </c>
      <c r="G87" s="6">
        <v>2700</v>
      </c>
      <c r="H87" s="6"/>
      <c r="I87" s="6"/>
      <c r="J87" s="6"/>
      <c r="K87" s="6"/>
      <c r="L87" s="6" t="s">
        <v>84</v>
      </c>
      <c r="M87" s="6" t="s">
        <v>112</v>
      </c>
      <c r="N87" s="6" t="s">
        <v>421</v>
      </c>
      <c r="O87" s="6" t="s">
        <v>422</v>
      </c>
      <c r="P87" s="6">
        <v>25017033</v>
      </c>
      <c r="Q87" s="6" t="s">
        <v>423</v>
      </c>
      <c r="R87" s="6"/>
      <c r="S87" s="6"/>
      <c r="T87" s="6"/>
      <c r="U87" s="6"/>
      <c r="V87" s="6" t="s">
        <v>337</v>
      </c>
      <c r="W87" s="6"/>
      <c r="X87" s="6" t="s">
        <v>570</v>
      </c>
      <c r="Y87" s="6">
        <v>825574</v>
      </c>
      <c r="Z87" s="6" t="s">
        <v>571</v>
      </c>
      <c r="AA87" s="6" t="s">
        <v>572</v>
      </c>
      <c r="AB87" s="6" t="s">
        <v>573</v>
      </c>
      <c r="AC87" s="6">
        <v>320.34800000000001</v>
      </c>
      <c r="AD87" s="6" t="s">
        <v>574</v>
      </c>
      <c r="AE87" s="6" t="s">
        <v>575</v>
      </c>
      <c r="AF87" s="6" t="s">
        <v>581</v>
      </c>
      <c r="AG87" s="6">
        <v>24</v>
      </c>
      <c r="AH87" s="6">
        <v>4</v>
      </c>
      <c r="AI87" s="6">
        <v>4.0926</v>
      </c>
      <c r="AJ87" s="6">
        <v>92.235399999999998</v>
      </c>
      <c r="AK87" s="6">
        <v>71.34</v>
      </c>
      <c r="AL87" s="6">
        <v>2</v>
      </c>
      <c r="AM87" s="6">
        <v>3</v>
      </c>
      <c r="AN87" s="6">
        <v>3</v>
      </c>
      <c r="AO87" s="6" t="s">
        <v>577</v>
      </c>
    </row>
    <row r="88" spans="1:41" ht="15.5" x14ac:dyDescent="0.35">
      <c r="A88" s="5" t="s">
        <v>582</v>
      </c>
      <c r="B88" s="6" t="s">
        <v>79</v>
      </c>
      <c r="C88" s="6" t="s">
        <v>43</v>
      </c>
      <c r="D88" s="6" t="s">
        <v>80</v>
      </c>
      <c r="E88" s="6" t="s">
        <v>45</v>
      </c>
      <c r="F88" s="6" t="s">
        <v>63</v>
      </c>
      <c r="G88" s="6">
        <v>2700</v>
      </c>
      <c r="H88" s="6"/>
      <c r="I88" s="6"/>
      <c r="J88" s="6"/>
      <c r="K88" s="6"/>
      <c r="L88" s="6" t="s">
        <v>84</v>
      </c>
      <c r="M88" s="6" t="s">
        <v>112</v>
      </c>
      <c r="N88" s="6" t="s">
        <v>84</v>
      </c>
      <c r="O88" s="6" t="s">
        <v>422</v>
      </c>
      <c r="P88" s="6">
        <v>25017033</v>
      </c>
      <c r="Q88" s="6" t="s">
        <v>423</v>
      </c>
      <c r="R88" s="6"/>
      <c r="S88" s="6"/>
      <c r="T88" s="6"/>
      <c r="U88" s="6"/>
      <c r="V88" s="6" t="s">
        <v>337</v>
      </c>
      <c r="W88" s="6"/>
      <c r="X88" s="6" t="s">
        <v>570</v>
      </c>
      <c r="Y88" s="6">
        <v>825574</v>
      </c>
      <c r="Z88" s="6" t="s">
        <v>571</v>
      </c>
      <c r="AA88" s="6" t="s">
        <v>572</v>
      </c>
      <c r="AB88" s="6" t="s">
        <v>573</v>
      </c>
      <c r="AC88" s="6">
        <v>320.34800000000001</v>
      </c>
      <c r="AD88" s="6" t="s">
        <v>574</v>
      </c>
      <c r="AE88" s="6" t="s">
        <v>575</v>
      </c>
      <c r="AF88" s="6" t="s">
        <v>583</v>
      </c>
      <c r="AG88" s="6">
        <v>24</v>
      </c>
      <c r="AH88" s="6">
        <v>4</v>
      </c>
      <c r="AI88" s="6">
        <v>4.0926</v>
      </c>
      <c r="AJ88" s="6">
        <v>92.235399999999998</v>
      </c>
      <c r="AK88" s="6">
        <v>71.34</v>
      </c>
      <c r="AL88" s="6">
        <v>2</v>
      </c>
      <c r="AM88" s="6">
        <v>3</v>
      </c>
      <c r="AN88" s="6">
        <v>3</v>
      </c>
      <c r="AO88" s="6" t="s">
        <v>577</v>
      </c>
    </row>
    <row r="89" spans="1:41" ht="15.5" x14ac:dyDescent="0.35">
      <c r="A89" s="5" t="s">
        <v>584</v>
      </c>
      <c r="B89" s="6" t="s">
        <v>97</v>
      </c>
      <c r="C89" s="6" t="s">
        <v>43</v>
      </c>
      <c r="D89" s="6" t="s">
        <v>98</v>
      </c>
      <c r="E89" s="6" t="s">
        <v>45</v>
      </c>
      <c r="F89" s="6" t="s">
        <v>63</v>
      </c>
      <c r="G89" s="6">
        <v>140</v>
      </c>
      <c r="H89" s="6"/>
      <c r="I89" s="6"/>
      <c r="J89" s="6"/>
      <c r="K89" s="6"/>
      <c r="L89" s="6" t="s">
        <v>84</v>
      </c>
      <c r="M89" s="6" t="s">
        <v>112</v>
      </c>
      <c r="N89" s="6" t="s">
        <v>421</v>
      </c>
      <c r="O89" s="6" t="s">
        <v>422</v>
      </c>
      <c r="P89" s="6">
        <v>25017033</v>
      </c>
      <c r="Q89" s="6" t="s">
        <v>423</v>
      </c>
      <c r="R89" s="6"/>
      <c r="S89" s="6"/>
      <c r="T89" s="6"/>
      <c r="U89" s="6"/>
      <c r="V89" s="6" t="s">
        <v>337</v>
      </c>
      <c r="W89" s="6"/>
      <c r="X89" s="6" t="s">
        <v>570</v>
      </c>
      <c r="Y89" s="6">
        <v>825574</v>
      </c>
      <c r="Z89" s="6" t="s">
        <v>571</v>
      </c>
      <c r="AA89" s="6" t="s">
        <v>572</v>
      </c>
      <c r="AB89" s="6" t="s">
        <v>573</v>
      </c>
      <c r="AC89" s="6">
        <v>320.34800000000001</v>
      </c>
      <c r="AD89" s="6" t="s">
        <v>574</v>
      </c>
      <c r="AE89" s="6" t="s">
        <v>575</v>
      </c>
      <c r="AF89" s="6" t="s">
        <v>585</v>
      </c>
      <c r="AG89" s="6">
        <v>24</v>
      </c>
      <c r="AH89" s="6">
        <v>4</v>
      </c>
      <c r="AI89" s="6">
        <v>4.0926</v>
      </c>
      <c r="AJ89" s="6">
        <v>92.235399999999998</v>
      </c>
      <c r="AK89" s="6">
        <v>71.34</v>
      </c>
      <c r="AL89" s="6">
        <v>2</v>
      </c>
      <c r="AM89" s="6">
        <v>3</v>
      </c>
      <c r="AN89" s="6">
        <v>3</v>
      </c>
      <c r="AO89" s="6" t="s">
        <v>577</v>
      </c>
    </row>
    <row r="90" spans="1:41" ht="15.5" x14ac:dyDescent="0.35">
      <c r="A90" s="5" t="s">
        <v>586</v>
      </c>
      <c r="B90" s="6" t="s">
        <v>97</v>
      </c>
      <c r="C90" s="6" t="s">
        <v>43</v>
      </c>
      <c r="D90" s="6" t="s">
        <v>98</v>
      </c>
      <c r="E90" s="6" t="s">
        <v>45</v>
      </c>
      <c r="F90" s="6" t="s">
        <v>63</v>
      </c>
      <c r="G90" s="6">
        <v>140</v>
      </c>
      <c r="H90" s="6"/>
      <c r="I90" s="6"/>
      <c r="J90" s="6"/>
      <c r="K90" s="6"/>
      <c r="L90" s="6" t="s">
        <v>84</v>
      </c>
      <c r="M90" s="6" t="s">
        <v>112</v>
      </c>
      <c r="N90" s="6" t="s">
        <v>84</v>
      </c>
      <c r="O90" s="6" t="s">
        <v>422</v>
      </c>
      <c r="P90" s="6">
        <v>25017033</v>
      </c>
      <c r="Q90" s="6" t="s">
        <v>423</v>
      </c>
      <c r="R90" s="6"/>
      <c r="S90" s="6"/>
      <c r="T90" s="6"/>
      <c r="U90" s="6"/>
      <c r="V90" s="6" t="s">
        <v>337</v>
      </c>
      <c r="W90" s="6"/>
      <c r="X90" s="6" t="s">
        <v>570</v>
      </c>
      <c r="Y90" s="6">
        <v>825574</v>
      </c>
      <c r="Z90" s="6" t="s">
        <v>571</v>
      </c>
      <c r="AA90" s="6" t="s">
        <v>572</v>
      </c>
      <c r="AB90" s="6" t="s">
        <v>573</v>
      </c>
      <c r="AC90" s="6">
        <v>320.34800000000001</v>
      </c>
      <c r="AD90" s="6" t="s">
        <v>574</v>
      </c>
      <c r="AE90" s="6" t="s">
        <v>575</v>
      </c>
      <c r="AF90" s="6" t="s">
        <v>587</v>
      </c>
      <c r="AG90" s="6">
        <v>24</v>
      </c>
      <c r="AH90" s="6">
        <v>4</v>
      </c>
      <c r="AI90" s="6">
        <v>4.0926</v>
      </c>
      <c r="AJ90" s="6">
        <v>92.235399999999998</v>
      </c>
      <c r="AK90" s="6">
        <v>71.34</v>
      </c>
      <c r="AL90" s="6">
        <v>2</v>
      </c>
      <c r="AM90" s="6">
        <v>3</v>
      </c>
      <c r="AN90" s="6">
        <v>3</v>
      </c>
      <c r="AO90" s="6" t="s">
        <v>577</v>
      </c>
    </row>
    <row r="91" spans="1:41" ht="15.5" x14ac:dyDescent="0.35">
      <c r="A91" s="5" t="s">
        <v>588</v>
      </c>
      <c r="B91" s="6" t="s">
        <v>79</v>
      </c>
      <c r="C91" s="6" t="s">
        <v>43</v>
      </c>
      <c r="D91" s="6" t="s">
        <v>80</v>
      </c>
      <c r="E91" s="6" t="s">
        <v>45</v>
      </c>
      <c r="F91" s="6" t="s">
        <v>46</v>
      </c>
      <c r="G91" s="6" t="s">
        <v>81</v>
      </c>
      <c r="H91" s="6"/>
      <c r="I91" s="6"/>
      <c r="J91" s="6"/>
      <c r="K91" s="6"/>
      <c r="L91" s="6" t="s">
        <v>82</v>
      </c>
      <c r="M91" s="6" t="s">
        <v>83</v>
      </c>
      <c r="N91" s="6" t="s">
        <v>84</v>
      </c>
      <c r="O91" s="6" t="s">
        <v>68</v>
      </c>
      <c r="P91" s="6">
        <v>24972239</v>
      </c>
      <c r="Q91" s="6" t="s">
        <v>85</v>
      </c>
      <c r="R91" s="6"/>
      <c r="S91" s="6"/>
      <c r="T91" s="6"/>
      <c r="U91" s="6"/>
      <c r="V91" s="6" t="s">
        <v>51</v>
      </c>
      <c r="W91" s="6"/>
      <c r="X91" s="6" t="s">
        <v>589</v>
      </c>
      <c r="Y91" s="6">
        <v>3027782</v>
      </c>
      <c r="Z91" s="6" t="s">
        <v>590</v>
      </c>
      <c r="AA91" s="6" t="s">
        <v>591</v>
      </c>
      <c r="AB91" s="6" t="s">
        <v>592</v>
      </c>
      <c r="AC91" s="6">
        <v>322.19</v>
      </c>
      <c r="AD91" s="6" t="s">
        <v>593</v>
      </c>
      <c r="AE91" s="6" t="s">
        <v>594</v>
      </c>
      <c r="AF91" s="6" t="s">
        <v>595</v>
      </c>
      <c r="AG91" s="6">
        <v>15</v>
      </c>
      <c r="AH91" s="6">
        <v>2</v>
      </c>
      <c r="AI91" s="6">
        <v>-2.6776</v>
      </c>
      <c r="AJ91" s="6">
        <v>56.489400000000003</v>
      </c>
      <c r="AK91" s="6">
        <v>20.309999999999999</v>
      </c>
      <c r="AL91" s="6">
        <v>0</v>
      </c>
      <c r="AM91" s="6">
        <v>1</v>
      </c>
      <c r="AN91" s="6">
        <v>1</v>
      </c>
      <c r="AO91" s="6" t="s">
        <v>596</v>
      </c>
    </row>
    <row r="92" spans="1:41" ht="15.5" x14ac:dyDescent="0.35">
      <c r="A92" s="5" t="s">
        <v>597</v>
      </c>
      <c r="B92" s="6" t="s">
        <v>61</v>
      </c>
      <c r="C92" s="6" t="s">
        <v>43</v>
      </c>
      <c r="D92" s="6" t="s">
        <v>62</v>
      </c>
      <c r="E92" s="6" t="s">
        <v>45</v>
      </c>
      <c r="F92" s="6" t="s">
        <v>46</v>
      </c>
      <c r="G92" s="6">
        <v>240</v>
      </c>
      <c r="H92" s="6"/>
      <c r="I92" s="6"/>
      <c r="J92" s="6"/>
      <c r="K92" s="6"/>
      <c r="L92" s="6" t="s">
        <v>82</v>
      </c>
      <c r="M92" s="6" t="s">
        <v>83</v>
      </c>
      <c r="N92" s="6" t="s">
        <v>84</v>
      </c>
      <c r="O92" s="6" t="s">
        <v>68</v>
      </c>
      <c r="P92" s="6">
        <v>24972239</v>
      </c>
      <c r="Q92" s="6" t="s">
        <v>85</v>
      </c>
      <c r="R92" s="6"/>
      <c r="S92" s="6"/>
      <c r="T92" s="6"/>
      <c r="U92" s="6"/>
      <c r="V92" s="6" t="s">
        <v>51</v>
      </c>
      <c r="W92" s="6"/>
      <c r="X92" s="6" t="s">
        <v>589</v>
      </c>
      <c r="Y92" s="6">
        <v>3027782</v>
      </c>
      <c r="Z92" s="6" t="s">
        <v>590</v>
      </c>
      <c r="AA92" s="6" t="s">
        <v>591</v>
      </c>
      <c r="AB92" s="6" t="s">
        <v>592</v>
      </c>
      <c r="AC92" s="6">
        <v>322.19</v>
      </c>
      <c r="AD92" s="6" t="s">
        <v>593</v>
      </c>
      <c r="AE92" s="6" t="s">
        <v>594</v>
      </c>
      <c r="AF92" s="6" t="s">
        <v>598</v>
      </c>
      <c r="AG92" s="6">
        <v>15</v>
      </c>
      <c r="AH92" s="6">
        <v>2</v>
      </c>
      <c r="AI92" s="6">
        <v>-2.6776</v>
      </c>
      <c r="AJ92" s="6">
        <v>56.489400000000003</v>
      </c>
      <c r="AK92" s="6">
        <v>20.309999999999999</v>
      </c>
      <c r="AL92" s="6">
        <v>0</v>
      </c>
      <c r="AM92" s="6">
        <v>1</v>
      </c>
      <c r="AN92" s="6">
        <v>1</v>
      </c>
      <c r="AO92" s="6" t="s">
        <v>596</v>
      </c>
    </row>
    <row r="93" spans="1:41" ht="15.5" x14ac:dyDescent="0.35">
      <c r="A93" s="5" t="s">
        <v>599</v>
      </c>
      <c r="B93" s="6" t="s">
        <v>79</v>
      </c>
      <c r="C93" s="6" t="s">
        <v>43</v>
      </c>
      <c r="D93" s="6" t="s">
        <v>80</v>
      </c>
      <c r="E93" s="6" t="s">
        <v>45</v>
      </c>
      <c r="F93" s="6" t="s">
        <v>63</v>
      </c>
      <c r="G93" s="6">
        <v>970</v>
      </c>
      <c r="H93" s="6"/>
      <c r="I93" s="6"/>
      <c r="J93" s="6"/>
      <c r="K93" s="6"/>
      <c r="L93" s="6" t="s">
        <v>419</v>
      </c>
      <c r="M93" s="6" t="s">
        <v>420</v>
      </c>
      <c r="N93" s="6" t="s">
        <v>421</v>
      </c>
      <c r="O93" s="6" t="s">
        <v>422</v>
      </c>
      <c r="P93" s="6">
        <v>25017033</v>
      </c>
      <c r="Q93" s="6" t="s">
        <v>423</v>
      </c>
      <c r="R93" s="6"/>
      <c r="S93" s="6"/>
      <c r="T93" s="6"/>
      <c r="U93" s="6"/>
      <c r="V93" s="6" t="s">
        <v>51</v>
      </c>
      <c r="W93" s="6"/>
      <c r="X93" s="6" t="s">
        <v>600</v>
      </c>
      <c r="Y93" s="6">
        <v>902575</v>
      </c>
      <c r="Z93" s="6" t="s">
        <v>601</v>
      </c>
      <c r="AA93" s="6" t="s">
        <v>602</v>
      </c>
      <c r="AB93" s="6" t="s">
        <v>603</v>
      </c>
      <c r="AC93" s="6">
        <v>322.38900000000001</v>
      </c>
      <c r="AD93" s="6" t="s">
        <v>604</v>
      </c>
      <c r="AE93" s="6" t="s">
        <v>605</v>
      </c>
      <c r="AF93" s="6" t="s">
        <v>606</v>
      </c>
      <c r="AG93" s="6">
        <v>23</v>
      </c>
      <c r="AH93" s="6">
        <v>4</v>
      </c>
      <c r="AI93" s="6">
        <v>4.2526999999999999</v>
      </c>
      <c r="AJ93" s="6">
        <v>93.109399999999994</v>
      </c>
      <c r="AK93" s="6">
        <v>58.2</v>
      </c>
      <c r="AL93" s="6">
        <v>2</v>
      </c>
      <c r="AM93" s="6">
        <v>3</v>
      </c>
      <c r="AN93" s="6">
        <v>3</v>
      </c>
      <c r="AO93" s="6" t="s">
        <v>607</v>
      </c>
    </row>
    <row r="94" spans="1:41" ht="15.5" x14ac:dyDescent="0.35">
      <c r="A94" s="5" t="s">
        <v>608</v>
      </c>
      <c r="B94" s="6" t="s">
        <v>79</v>
      </c>
      <c r="C94" s="6" t="s">
        <v>43</v>
      </c>
      <c r="D94" s="6" t="s">
        <v>80</v>
      </c>
      <c r="E94" s="6" t="s">
        <v>45</v>
      </c>
      <c r="F94" s="6" t="s">
        <v>63</v>
      </c>
      <c r="G94" s="6">
        <v>970</v>
      </c>
      <c r="H94" s="6"/>
      <c r="I94" s="6"/>
      <c r="J94" s="6"/>
      <c r="K94" s="6"/>
      <c r="L94" s="6" t="s">
        <v>84</v>
      </c>
      <c r="M94" s="6" t="s">
        <v>112</v>
      </c>
      <c r="N94" s="6" t="s">
        <v>421</v>
      </c>
      <c r="O94" s="6" t="s">
        <v>422</v>
      </c>
      <c r="P94" s="6">
        <v>25017033</v>
      </c>
      <c r="Q94" s="6" t="s">
        <v>423</v>
      </c>
      <c r="R94" s="6"/>
      <c r="S94" s="6"/>
      <c r="T94" s="6"/>
      <c r="U94" s="6"/>
      <c r="V94" s="6" t="s">
        <v>337</v>
      </c>
      <c r="W94" s="6"/>
      <c r="X94" s="6" t="s">
        <v>600</v>
      </c>
      <c r="Y94" s="6">
        <v>902575</v>
      </c>
      <c r="Z94" s="6" t="s">
        <v>601</v>
      </c>
      <c r="AA94" s="6" t="s">
        <v>602</v>
      </c>
      <c r="AB94" s="6" t="s">
        <v>603</v>
      </c>
      <c r="AC94" s="6">
        <v>322.38900000000001</v>
      </c>
      <c r="AD94" s="6" t="s">
        <v>604</v>
      </c>
      <c r="AE94" s="6" t="s">
        <v>605</v>
      </c>
      <c r="AF94" s="6" t="s">
        <v>609</v>
      </c>
      <c r="AG94" s="6">
        <v>23</v>
      </c>
      <c r="AH94" s="6">
        <v>4</v>
      </c>
      <c r="AI94" s="6">
        <v>4.2526999999999999</v>
      </c>
      <c r="AJ94" s="6">
        <v>93.109399999999994</v>
      </c>
      <c r="AK94" s="6">
        <v>58.2</v>
      </c>
      <c r="AL94" s="6">
        <v>2</v>
      </c>
      <c r="AM94" s="6">
        <v>3</v>
      </c>
      <c r="AN94" s="6">
        <v>3</v>
      </c>
      <c r="AO94" s="6" t="s">
        <v>607</v>
      </c>
    </row>
    <row r="95" spans="1:41" ht="15.5" x14ac:dyDescent="0.35">
      <c r="A95" s="5" t="s">
        <v>610</v>
      </c>
      <c r="B95" s="6" t="s">
        <v>79</v>
      </c>
      <c r="C95" s="6" t="s">
        <v>43</v>
      </c>
      <c r="D95" s="6" t="s">
        <v>80</v>
      </c>
      <c r="E95" s="6" t="s">
        <v>45</v>
      </c>
      <c r="F95" s="6" t="s">
        <v>63</v>
      </c>
      <c r="G95" s="6">
        <v>970</v>
      </c>
      <c r="H95" s="6"/>
      <c r="I95" s="6"/>
      <c r="J95" s="6"/>
      <c r="K95" s="6"/>
      <c r="L95" s="6" t="s">
        <v>84</v>
      </c>
      <c r="M95" s="6" t="s">
        <v>112</v>
      </c>
      <c r="N95" s="6" t="s">
        <v>84</v>
      </c>
      <c r="O95" s="6" t="s">
        <v>422</v>
      </c>
      <c r="P95" s="6">
        <v>25017033</v>
      </c>
      <c r="Q95" s="6" t="s">
        <v>423</v>
      </c>
      <c r="R95" s="6"/>
      <c r="S95" s="6"/>
      <c r="T95" s="6"/>
      <c r="U95" s="6"/>
      <c r="V95" s="6" t="s">
        <v>337</v>
      </c>
      <c r="W95" s="6"/>
      <c r="X95" s="6" t="s">
        <v>600</v>
      </c>
      <c r="Y95" s="6">
        <v>902575</v>
      </c>
      <c r="Z95" s="6" t="s">
        <v>601</v>
      </c>
      <c r="AA95" s="6" t="s">
        <v>602</v>
      </c>
      <c r="AB95" s="6" t="s">
        <v>603</v>
      </c>
      <c r="AC95" s="6">
        <v>322.38900000000001</v>
      </c>
      <c r="AD95" s="6" t="s">
        <v>604</v>
      </c>
      <c r="AE95" s="6" t="s">
        <v>605</v>
      </c>
      <c r="AF95" s="6" t="s">
        <v>611</v>
      </c>
      <c r="AG95" s="6">
        <v>23</v>
      </c>
      <c r="AH95" s="6">
        <v>4</v>
      </c>
      <c r="AI95" s="6">
        <v>4.2526999999999999</v>
      </c>
      <c r="AJ95" s="6">
        <v>93.109399999999994</v>
      </c>
      <c r="AK95" s="6">
        <v>58.2</v>
      </c>
      <c r="AL95" s="6">
        <v>2</v>
      </c>
      <c r="AM95" s="6">
        <v>3</v>
      </c>
      <c r="AN95" s="6">
        <v>3</v>
      </c>
      <c r="AO95" s="6" t="s">
        <v>607</v>
      </c>
    </row>
    <row r="96" spans="1:41" ht="15.5" x14ac:dyDescent="0.35">
      <c r="A96" s="5" t="s">
        <v>612</v>
      </c>
      <c r="B96" s="6" t="s">
        <v>97</v>
      </c>
      <c r="C96" s="6" t="s">
        <v>43</v>
      </c>
      <c r="D96" s="6" t="s">
        <v>98</v>
      </c>
      <c r="E96" s="6" t="s">
        <v>45</v>
      </c>
      <c r="F96" s="6" t="s">
        <v>63</v>
      </c>
      <c r="G96" s="6">
        <v>29</v>
      </c>
      <c r="H96" s="6"/>
      <c r="I96" s="6"/>
      <c r="J96" s="6"/>
      <c r="K96" s="6"/>
      <c r="L96" s="6" t="s">
        <v>84</v>
      </c>
      <c r="M96" s="6" t="s">
        <v>112</v>
      </c>
      <c r="N96" s="6" t="s">
        <v>421</v>
      </c>
      <c r="O96" s="6" t="s">
        <v>422</v>
      </c>
      <c r="P96" s="6">
        <v>25017033</v>
      </c>
      <c r="Q96" s="6" t="s">
        <v>423</v>
      </c>
      <c r="R96" s="6"/>
      <c r="S96" s="6"/>
      <c r="T96" s="6"/>
      <c r="U96" s="6"/>
      <c r="V96" s="6" t="s">
        <v>337</v>
      </c>
      <c r="W96" s="6"/>
      <c r="X96" s="6" t="s">
        <v>600</v>
      </c>
      <c r="Y96" s="6">
        <v>902575</v>
      </c>
      <c r="Z96" s="6" t="s">
        <v>601</v>
      </c>
      <c r="AA96" s="6" t="s">
        <v>602</v>
      </c>
      <c r="AB96" s="6" t="s">
        <v>603</v>
      </c>
      <c r="AC96" s="6">
        <v>322.38900000000001</v>
      </c>
      <c r="AD96" s="6" t="s">
        <v>604</v>
      </c>
      <c r="AE96" s="6" t="s">
        <v>605</v>
      </c>
      <c r="AF96" s="6" t="s">
        <v>613</v>
      </c>
      <c r="AG96" s="6">
        <v>23</v>
      </c>
      <c r="AH96" s="6">
        <v>4</v>
      </c>
      <c r="AI96" s="6">
        <v>4.2526999999999999</v>
      </c>
      <c r="AJ96" s="6">
        <v>93.109399999999994</v>
      </c>
      <c r="AK96" s="6">
        <v>58.2</v>
      </c>
      <c r="AL96" s="6">
        <v>2</v>
      </c>
      <c r="AM96" s="6">
        <v>3</v>
      </c>
      <c r="AN96" s="6">
        <v>3</v>
      </c>
      <c r="AO96" s="6" t="s">
        <v>607</v>
      </c>
    </row>
    <row r="97" spans="1:41" ht="15.5" x14ac:dyDescent="0.35">
      <c r="A97" s="5" t="s">
        <v>614</v>
      </c>
      <c r="B97" s="6" t="s">
        <v>97</v>
      </c>
      <c r="C97" s="6" t="s">
        <v>43</v>
      </c>
      <c r="D97" s="6" t="s">
        <v>98</v>
      </c>
      <c r="E97" s="6" t="s">
        <v>45</v>
      </c>
      <c r="F97" s="6" t="s">
        <v>63</v>
      </c>
      <c r="G97" s="6">
        <v>29</v>
      </c>
      <c r="H97" s="6"/>
      <c r="I97" s="6"/>
      <c r="J97" s="6"/>
      <c r="K97" s="6"/>
      <c r="L97" s="6" t="s">
        <v>84</v>
      </c>
      <c r="M97" s="6" t="s">
        <v>112</v>
      </c>
      <c r="N97" s="6" t="s">
        <v>84</v>
      </c>
      <c r="O97" s="6" t="s">
        <v>422</v>
      </c>
      <c r="P97" s="6">
        <v>25017033</v>
      </c>
      <c r="Q97" s="6" t="s">
        <v>423</v>
      </c>
      <c r="R97" s="6"/>
      <c r="S97" s="6"/>
      <c r="T97" s="6"/>
      <c r="U97" s="6"/>
      <c r="V97" s="6" t="s">
        <v>337</v>
      </c>
      <c r="W97" s="6"/>
      <c r="X97" s="6" t="s">
        <v>600</v>
      </c>
      <c r="Y97" s="6">
        <v>902575</v>
      </c>
      <c r="Z97" s="6" t="s">
        <v>601</v>
      </c>
      <c r="AA97" s="6" t="s">
        <v>602</v>
      </c>
      <c r="AB97" s="6" t="s">
        <v>603</v>
      </c>
      <c r="AC97" s="6">
        <v>322.38900000000001</v>
      </c>
      <c r="AD97" s="6" t="s">
        <v>604</v>
      </c>
      <c r="AE97" s="6" t="s">
        <v>605</v>
      </c>
      <c r="AF97" s="6" t="s">
        <v>615</v>
      </c>
      <c r="AG97" s="6">
        <v>23</v>
      </c>
      <c r="AH97" s="6">
        <v>4</v>
      </c>
      <c r="AI97" s="6">
        <v>4.2526999999999999</v>
      </c>
      <c r="AJ97" s="6">
        <v>93.109399999999994</v>
      </c>
      <c r="AK97" s="6">
        <v>58.2</v>
      </c>
      <c r="AL97" s="6">
        <v>2</v>
      </c>
      <c r="AM97" s="6">
        <v>3</v>
      </c>
      <c r="AN97" s="6">
        <v>3</v>
      </c>
      <c r="AO97" s="6" t="s">
        <v>607</v>
      </c>
    </row>
    <row r="98" spans="1:41" ht="15.5" x14ac:dyDescent="0.35">
      <c r="A98" s="5" t="s">
        <v>616</v>
      </c>
      <c r="B98" s="6" t="s">
        <v>97</v>
      </c>
      <c r="C98" s="6" t="s">
        <v>43</v>
      </c>
      <c r="D98" s="6" t="s">
        <v>98</v>
      </c>
      <c r="E98" s="6" t="s">
        <v>45</v>
      </c>
      <c r="F98" s="6" t="s">
        <v>63</v>
      </c>
      <c r="G98" s="6">
        <v>29</v>
      </c>
      <c r="H98" s="6"/>
      <c r="I98" s="6"/>
      <c r="J98" s="6"/>
      <c r="K98" s="6"/>
      <c r="L98" s="6" t="s">
        <v>419</v>
      </c>
      <c r="M98" s="6" t="s">
        <v>112</v>
      </c>
      <c r="N98" s="6" t="s">
        <v>421</v>
      </c>
      <c r="O98" s="6" t="s">
        <v>422</v>
      </c>
      <c r="P98" s="6">
        <v>25017033</v>
      </c>
      <c r="Q98" s="6" t="s">
        <v>423</v>
      </c>
      <c r="R98" s="6"/>
      <c r="S98" s="6"/>
      <c r="T98" s="6"/>
      <c r="U98" s="6"/>
      <c r="V98" s="6" t="s">
        <v>441</v>
      </c>
      <c r="W98" s="6"/>
      <c r="X98" s="6" t="s">
        <v>600</v>
      </c>
      <c r="Y98" s="6">
        <v>902575</v>
      </c>
      <c r="Z98" s="6" t="s">
        <v>601</v>
      </c>
      <c r="AA98" s="6" t="s">
        <v>602</v>
      </c>
      <c r="AB98" s="6" t="s">
        <v>603</v>
      </c>
      <c r="AC98" s="6">
        <v>322.38900000000001</v>
      </c>
      <c r="AD98" s="6" t="s">
        <v>604</v>
      </c>
      <c r="AE98" s="6" t="s">
        <v>605</v>
      </c>
      <c r="AF98" s="6" t="s">
        <v>617</v>
      </c>
      <c r="AG98" s="6">
        <v>23</v>
      </c>
      <c r="AH98" s="6">
        <v>4</v>
      </c>
      <c r="AI98" s="6">
        <v>4.2526999999999999</v>
      </c>
      <c r="AJ98" s="6">
        <v>93.109399999999994</v>
      </c>
      <c r="AK98" s="6">
        <v>58.2</v>
      </c>
      <c r="AL98" s="6">
        <v>2</v>
      </c>
      <c r="AM98" s="6">
        <v>3</v>
      </c>
      <c r="AN98" s="6">
        <v>3</v>
      </c>
      <c r="AO98" s="6" t="s">
        <v>607</v>
      </c>
    </row>
    <row r="99" spans="1:41" ht="15.5" x14ac:dyDescent="0.35">
      <c r="A99" s="5" t="s">
        <v>618</v>
      </c>
      <c r="B99" s="6" t="s">
        <v>79</v>
      </c>
      <c r="C99" s="6" t="s">
        <v>43</v>
      </c>
      <c r="D99" s="6" t="s">
        <v>80</v>
      </c>
      <c r="E99" s="6" t="s">
        <v>45</v>
      </c>
      <c r="F99" s="6" t="s">
        <v>63</v>
      </c>
      <c r="G99" s="6">
        <v>5600</v>
      </c>
      <c r="H99" s="6"/>
      <c r="I99" s="6"/>
      <c r="J99" s="6"/>
      <c r="K99" s="6"/>
      <c r="L99" s="6" t="s">
        <v>419</v>
      </c>
      <c r="M99" s="6" t="s">
        <v>420</v>
      </c>
      <c r="N99" s="6" t="s">
        <v>421</v>
      </c>
      <c r="O99" s="6" t="s">
        <v>422</v>
      </c>
      <c r="P99" s="6">
        <v>25017033</v>
      </c>
      <c r="Q99" s="6" t="s">
        <v>423</v>
      </c>
      <c r="R99" s="6"/>
      <c r="S99" s="6"/>
      <c r="T99" s="6"/>
      <c r="U99" s="6"/>
      <c r="V99" s="6" t="s">
        <v>51</v>
      </c>
      <c r="W99" s="6"/>
      <c r="X99" s="6" t="s">
        <v>619</v>
      </c>
      <c r="Y99" s="6">
        <v>49867945</v>
      </c>
      <c r="Z99" s="6" t="s">
        <v>620</v>
      </c>
      <c r="AA99" s="6" t="s">
        <v>621</v>
      </c>
      <c r="AB99" s="6" t="s">
        <v>603</v>
      </c>
      <c r="AC99" s="6">
        <v>322.38900000000001</v>
      </c>
      <c r="AD99" s="6" t="s">
        <v>622</v>
      </c>
      <c r="AE99" s="6" t="s">
        <v>623</v>
      </c>
      <c r="AF99" s="6" t="s">
        <v>624</v>
      </c>
      <c r="AG99" s="6">
        <v>23</v>
      </c>
      <c r="AH99" s="6">
        <v>4</v>
      </c>
      <c r="AI99" s="6">
        <v>4.2526999999999999</v>
      </c>
      <c r="AJ99" s="6">
        <v>93.109399999999994</v>
      </c>
      <c r="AK99" s="6">
        <v>58.2</v>
      </c>
      <c r="AL99" s="6">
        <v>2</v>
      </c>
      <c r="AM99" s="6">
        <v>3</v>
      </c>
      <c r="AN99" s="6">
        <v>3</v>
      </c>
      <c r="AO99" s="6"/>
    </row>
    <row r="100" spans="1:41" ht="15.5" x14ac:dyDescent="0.35">
      <c r="A100" s="5" t="s">
        <v>625</v>
      </c>
      <c r="B100" s="6" t="s">
        <v>97</v>
      </c>
      <c r="C100" s="6" t="s">
        <v>43</v>
      </c>
      <c r="D100" s="6" t="s">
        <v>98</v>
      </c>
      <c r="E100" s="6" t="s">
        <v>45</v>
      </c>
      <c r="F100" s="6" t="s">
        <v>63</v>
      </c>
      <c r="G100" s="6">
        <v>160</v>
      </c>
      <c r="H100" s="6"/>
      <c r="I100" s="6"/>
      <c r="J100" s="6"/>
      <c r="K100" s="6"/>
      <c r="L100" s="6" t="s">
        <v>419</v>
      </c>
      <c r="M100" s="6" t="s">
        <v>420</v>
      </c>
      <c r="N100" s="6" t="s">
        <v>421</v>
      </c>
      <c r="O100" s="6" t="s">
        <v>422</v>
      </c>
      <c r="P100" s="6">
        <v>25017033</v>
      </c>
      <c r="Q100" s="6" t="s">
        <v>423</v>
      </c>
      <c r="R100" s="6"/>
      <c r="S100" s="6"/>
      <c r="T100" s="6"/>
      <c r="U100" s="6"/>
      <c r="V100" s="6" t="s">
        <v>51</v>
      </c>
      <c r="W100" s="6"/>
      <c r="X100" s="6" t="s">
        <v>619</v>
      </c>
      <c r="Y100" s="6">
        <v>49867945</v>
      </c>
      <c r="Z100" s="6" t="s">
        <v>620</v>
      </c>
      <c r="AA100" s="6" t="s">
        <v>621</v>
      </c>
      <c r="AB100" s="6" t="s">
        <v>603</v>
      </c>
      <c r="AC100" s="6">
        <v>322.38900000000001</v>
      </c>
      <c r="AD100" s="6" t="s">
        <v>622</v>
      </c>
      <c r="AE100" s="6" t="s">
        <v>623</v>
      </c>
      <c r="AF100" s="6" t="s">
        <v>626</v>
      </c>
      <c r="AG100" s="6">
        <v>23</v>
      </c>
      <c r="AH100" s="6">
        <v>4</v>
      </c>
      <c r="AI100" s="6">
        <v>4.2526999999999999</v>
      </c>
      <c r="AJ100" s="6">
        <v>93.109399999999994</v>
      </c>
      <c r="AK100" s="6">
        <v>58.2</v>
      </c>
      <c r="AL100" s="6">
        <v>2</v>
      </c>
      <c r="AM100" s="6">
        <v>3</v>
      </c>
      <c r="AN100" s="6">
        <v>3</v>
      </c>
      <c r="AO100" s="6"/>
    </row>
    <row r="101" spans="1:41" ht="15.5" x14ac:dyDescent="0.35">
      <c r="A101" s="5" t="s">
        <v>627</v>
      </c>
      <c r="B101" s="6" t="s">
        <v>79</v>
      </c>
      <c r="C101" s="6" t="s">
        <v>43</v>
      </c>
      <c r="D101" s="6" t="s">
        <v>80</v>
      </c>
      <c r="E101" s="6" t="s">
        <v>45</v>
      </c>
      <c r="F101" s="6" t="s">
        <v>63</v>
      </c>
      <c r="G101" s="6">
        <v>5600</v>
      </c>
      <c r="H101" s="6"/>
      <c r="I101" s="6"/>
      <c r="J101" s="6"/>
      <c r="K101" s="6"/>
      <c r="L101" s="6" t="s">
        <v>84</v>
      </c>
      <c r="M101" s="6" t="s">
        <v>112</v>
      </c>
      <c r="N101" s="6" t="s">
        <v>421</v>
      </c>
      <c r="O101" s="6" t="s">
        <v>422</v>
      </c>
      <c r="P101" s="6">
        <v>25017033</v>
      </c>
      <c r="Q101" s="6" t="s">
        <v>423</v>
      </c>
      <c r="R101" s="6"/>
      <c r="S101" s="6"/>
      <c r="T101" s="6"/>
      <c r="U101" s="6"/>
      <c r="V101" s="6" t="s">
        <v>337</v>
      </c>
      <c r="W101" s="6"/>
      <c r="X101" s="6" t="s">
        <v>619</v>
      </c>
      <c r="Y101" s="6">
        <v>49867945</v>
      </c>
      <c r="Z101" s="6" t="s">
        <v>620</v>
      </c>
      <c r="AA101" s="6" t="s">
        <v>621</v>
      </c>
      <c r="AB101" s="6" t="s">
        <v>603</v>
      </c>
      <c r="AC101" s="6">
        <v>322.38900000000001</v>
      </c>
      <c r="AD101" s="6" t="s">
        <v>622</v>
      </c>
      <c r="AE101" s="6" t="s">
        <v>623</v>
      </c>
      <c r="AF101" s="6" t="s">
        <v>628</v>
      </c>
      <c r="AG101" s="6">
        <v>23</v>
      </c>
      <c r="AH101" s="6">
        <v>4</v>
      </c>
      <c r="AI101" s="6">
        <v>4.2526999999999999</v>
      </c>
      <c r="AJ101" s="6">
        <v>93.109399999999994</v>
      </c>
      <c r="AK101" s="6">
        <v>58.2</v>
      </c>
      <c r="AL101" s="6">
        <v>2</v>
      </c>
      <c r="AM101" s="6">
        <v>3</v>
      </c>
      <c r="AN101" s="6">
        <v>3</v>
      </c>
      <c r="AO101" s="6"/>
    </row>
    <row r="102" spans="1:41" ht="15.5" x14ac:dyDescent="0.35">
      <c r="A102" s="5" t="s">
        <v>629</v>
      </c>
      <c r="B102" s="6" t="s">
        <v>79</v>
      </c>
      <c r="C102" s="6" t="s">
        <v>43</v>
      </c>
      <c r="D102" s="6" t="s">
        <v>80</v>
      </c>
      <c r="E102" s="6" t="s">
        <v>45</v>
      </c>
      <c r="F102" s="6" t="s">
        <v>63</v>
      </c>
      <c r="G102" s="6">
        <v>5600</v>
      </c>
      <c r="H102" s="6"/>
      <c r="I102" s="6"/>
      <c r="J102" s="6"/>
      <c r="K102" s="6"/>
      <c r="L102" s="6" t="s">
        <v>84</v>
      </c>
      <c r="M102" s="6" t="s">
        <v>112</v>
      </c>
      <c r="N102" s="6" t="s">
        <v>84</v>
      </c>
      <c r="O102" s="6" t="s">
        <v>422</v>
      </c>
      <c r="P102" s="6">
        <v>25017033</v>
      </c>
      <c r="Q102" s="6" t="s">
        <v>423</v>
      </c>
      <c r="R102" s="6"/>
      <c r="S102" s="6"/>
      <c r="T102" s="6"/>
      <c r="U102" s="6"/>
      <c r="V102" s="6" t="s">
        <v>337</v>
      </c>
      <c r="W102" s="6"/>
      <c r="X102" s="6" t="s">
        <v>619</v>
      </c>
      <c r="Y102" s="6">
        <v>49867945</v>
      </c>
      <c r="Z102" s="6" t="s">
        <v>620</v>
      </c>
      <c r="AA102" s="6" t="s">
        <v>621</v>
      </c>
      <c r="AB102" s="6" t="s">
        <v>603</v>
      </c>
      <c r="AC102" s="6">
        <v>322.38900000000001</v>
      </c>
      <c r="AD102" s="6" t="s">
        <v>622</v>
      </c>
      <c r="AE102" s="6" t="s">
        <v>623</v>
      </c>
      <c r="AF102" s="6" t="s">
        <v>630</v>
      </c>
      <c r="AG102" s="6">
        <v>23</v>
      </c>
      <c r="AH102" s="6">
        <v>4</v>
      </c>
      <c r="AI102" s="6">
        <v>4.2526999999999999</v>
      </c>
      <c r="AJ102" s="6">
        <v>93.109399999999994</v>
      </c>
      <c r="AK102" s="6">
        <v>58.2</v>
      </c>
      <c r="AL102" s="6">
        <v>2</v>
      </c>
      <c r="AM102" s="6">
        <v>3</v>
      </c>
      <c r="AN102" s="6">
        <v>3</v>
      </c>
      <c r="AO102" s="6"/>
    </row>
    <row r="103" spans="1:41" ht="15.5" x14ac:dyDescent="0.35">
      <c r="A103" s="5" t="s">
        <v>631</v>
      </c>
      <c r="B103" s="6" t="s">
        <v>97</v>
      </c>
      <c r="C103" s="6" t="s">
        <v>43</v>
      </c>
      <c r="D103" s="6" t="s">
        <v>98</v>
      </c>
      <c r="E103" s="6" t="s">
        <v>45</v>
      </c>
      <c r="F103" s="6" t="s">
        <v>63</v>
      </c>
      <c r="G103" s="6">
        <v>160</v>
      </c>
      <c r="H103" s="6"/>
      <c r="I103" s="6"/>
      <c r="J103" s="6"/>
      <c r="K103" s="6"/>
      <c r="L103" s="6" t="s">
        <v>84</v>
      </c>
      <c r="M103" s="6" t="s">
        <v>112</v>
      </c>
      <c r="N103" s="6" t="s">
        <v>421</v>
      </c>
      <c r="O103" s="6" t="s">
        <v>422</v>
      </c>
      <c r="P103" s="6">
        <v>25017033</v>
      </c>
      <c r="Q103" s="6" t="s">
        <v>423</v>
      </c>
      <c r="R103" s="6"/>
      <c r="S103" s="6"/>
      <c r="T103" s="6"/>
      <c r="U103" s="6"/>
      <c r="V103" s="6" t="s">
        <v>337</v>
      </c>
      <c r="W103" s="6"/>
      <c r="X103" s="6" t="s">
        <v>619</v>
      </c>
      <c r="Y103" s="6">
        <v>49867945</v>
      </c>
      <c r="Z103" s="6" t="s">
        <v>620</v>
      </c>
      <c r="AA103" s="6" t="s">
        <v>621</v>
      </c>
      <c r="AB103" s="6" t="s">
        <v>603</v>
      </c>
      <c r="AC103" s="6">
        <v>322.38900000000001</v>
      </c>
      <c r="AD103" s="6" t="s">
        <v>622</v>
      </c>
      <c r="AE103" s="6" t="s">
        <v>623</v>
      </c>
      <c r="AF103" s="6" t="s">
        <v>632</v>
      </c>
      <c r="AG103" s="6">
        <v>23</v>
      </c>
      <c r="AH103" s="6">
        <v>4</v>
      </c>
      <c r="AI103" s="6">
        <v>4.2526999999999999</v>
      </c>
      <c r="AJ103" s="6">
        <v>93.109399999999994</v>
      </c>
      <c r="AK103" s="6">
        <v>58.2</v>
      </c>
      <c r="AL103" s="6">
        <v>2</v>
      </c>
      <c r="AM103" s="6">
        <v>3</v>
      </c>
      <c r="AN103" s="6">
        <v>3</v>
      </c>
      <c r="AO103" s="6"/>
    </row>
    <row r="104" spans="1:41" ht="15.5" x14ac:dyDescent="0.35">
      <c r="A104" s="5" t="s">
        <v>633</v>
      </c>
      <c r="B104" s="6" t="s">
        <v>97</v>
      </c>
      <c r="C104" s="6" t="s">
        <v>43</v>
      </c>
      <c r="D104" s="6" t="s">
        <v>98</v>
      </c>
      <c r="E104" s="6" t="s">
        <v>45</v>
      </c>
      <c r="F104" s="6" t="s">
        <v>63</v>
      </c>
      <c r="G104" s="6">
        <v>160</v>
      </c>
      <c r="H104" s="6"/>
      <c r="I104" s="6"/>
      <c r="J104" s="6"/>
      <c r="K104" s="6"/>
      <c r="L104" s="6" t="s">
        <v>84</v>
      </c>
      <c r="M104" s="6" t="s">
        <v>112</v>
      </c>
      <c r="N104" s="6" t="s">
        <v>84</v>
      </c>
      <c r="O104" s="6" t="s">
        <v>422</v>
      </c>
      <c r="P104" s="6">
        <v>25017033</v>
      </c>
      <c r="Q104" s="6" t="s">
        <v>423</v>
      </c>
      <c r="R104" s="6"/>
      <c r="S104" s="6"/>
      <c r="T104" s="6"/>
      <c r="U104" s="6"/>
      <c r="V104" s="6" t="s">
        <v>337</v>
      </c>
      <c r="W104" s="6"/>
      <c r="X104" s="6" t="s">
        <v>619</v>
      </c>
      <c r="Y104" s="6">
        <v>49867945</v>
      </c>
      <c r="Z104" s="6" t="s">
        <v>620</v>
      </c>
      <c r="AA104" s="6" t="s">
        <v>621</v>
      </c>
      <c r="AB104" s="6" t="s">
        <v>603</v>
      </c>
      <c r="AC104" s="6">
        <v>322.38900000000001</v>
      </c>
      <c r="AD104" s="6" t="s">
        <v>622</v>
      </c>
      <c r="AE104" s="6" t="s">
        <v>623</v>
      </c>
      <c r="AF104" s="6" t="s">
        <v>634</v>
      </c>
      <c r="AG104" s="6">
        <v>23</v>
      </c>
      <c r="AH104" s="6">
        <v>4</v>
      </c>
      <c r="AI104" s="6">
        <v>4.2526999999999999</v>
      </c>
      <c r="AJ104" s="6">
        <v>93.109399999999994</v>
      </c>
      <c r="AK104" s="6">
        <v>58.2</v>
      </c>
      <c r="AL104" s="6">
        <v>2</v>
      </c>
      <c r="AM104" s="6">
        <v>3</v>
      </c>
      <c r="AN104" s="6">
        <v>3</v>
      </c>
      <c r="AO104" s="6"/>
    </row>
    <row r="105" spans="1:41" ht="15.5" x14ac:dyDescent="0.35">
      <c r="A105" s="5" t="s">
        <v>635</v>
      </c>
      <c r="B105" s="6" t="s">
        <v>79</v>
      </c>
      <c r="C105" s="6" t="s">
        <v>43</v>
      </c>
      <c r="D105" s="6" t="s">
        <v>80</v>
      </c>
      <c r="E105" s="6" t="s">
        <v>45</v>
      </c>
      <c r="F105" s="6" t="s">
        <v>63</v>
      </c>
      <c r="G105" s="6">
        <v>5480</v>
      </c>
      <c r="H105" s="6"/>
      <c r="I105" s="6"/>
      <c r="J105" s="6"/>
      <c r="K105" s="6"/>
      <c r="L105" s="6" t="s">
        <v>419</v>
      </c>
      <c r="M105" s="6" t="s">
        <v>420</v>
      </c>
      <c r="N105" s="6" t="s">
        <v>421</v>
      </c>
      <c r="O105" s="6" t="s">
        <v>422</v>
      </c>
      <c r="P105" s="6">
        <v>25017033</v>
      </c>
      <c r="Q105" s="6" t="s">
        <v>423</v>
      </c>
      <c r="R105" s="6"/>
      <c r="S105" s="6"/>
      <c r="T105" s="6"/>
      <c r="U105" s="6"/>
      <c r="V105" s="6" t="s">
        <v>51</v>
      </c>
      <c r="W105" s="6"/>
      <c r="X105" s="6" t="s">
        <v>636</v>
      </c>
      <c r="Y105" s="6">
        <v>17744755</v>
      </c>
      <c r="Z105" s="6" t="s">
        <v>637</v>
      </c>
      <c r="AA105" s="6" t="s">
        <v>638</v>
      </c>
      <c r="AB105" s="6" t="s">
        <v>639</v>
      </c>
      <c r="AC105" s="6">
        <v>322.40800000000002</v>
      </c>
      <c r="AD105" s="6" t="s">
        <v>640</v>
      </c>
      <c r="AE105" s="6" t="s">
        <v>641</v>
      </c>
      <c r="AF105" s="6" t="s">
        <v>642</v>
      </c>
      <c r="AG105" s="6">
        <v>24</v>
      </c>
      <c r="AH105" s="6">
        <v>4</v>
      </c>
      <c r="AI105" s="6">
        <v>4.4577</v>
      </c>
      <c r="AJ105" s="6">
        <v>96.041899999999998</v>
      </c>
      <c r="AK105" s="6">
        <v>58.2</v>
      </c>
      <c r="AL105" s="6">
        <v>2</v>
      </c>
      <c r="AM105" s="6">
        <v>2</v>
      </c>
      <c r="AN105" s="6">
        <v>3</v>
      </c>
      <c r="AO105" s="6" t="s">
        <v>494</v>
      </c>
    </row>
    <row r="106" spans="1:41" ht="15.5" x14ac:dyDescent="0.35">
      <c r="A106" s="5" t="s">
        <v>643</v>
      </c>
      <c r="B106" s="6" t="s">
        <v>97</v>
      </c>
      <c r="C106" s="6" t="s">
        <v>43</v>
      </c>
      <c r="D106" s="6" t="s">
        <v>98</v>
      </c>
      <c r="E106" s="6" t="s">
        <v>45</v>
      </c>
      <c r="F106" s="6" t="s">
        <v>63</v>
      </c>
      <c r="G106" s="6">
        <v>79</v>
      </c>
      <c r="H106" s="6"/>
      <c r="I106" s="6"/>
      <c r="J106" s="6"/>
      <c r="K106" s="6"/>
      <c r="L106" s="6" t="s">
        <v>419</v>
      </c>
      <c r="M106" s="6" t="s">
        <v>420</v>
      </c>
      <c r="N106" s="6" t="s">
        <v>421</v>
      </c>
      <c r="O106" s="6" t="s">
        <v>422</v>
      </c>
      <c r="P106" s="6">
        <v>25017033</v>
      </c>
      <c r="Q106" s="6" t="s">
        <v>423</v>
      </c>
      <c r="R106" s="6"/>
      <c r="S106" s="6"/>
      <c r="T106" s="6"/>
      <c r="U106" s="6"/>
      <c r="V106" s="6" t="s">
        <v>51</v>
      </c>
      <c r="W106" s="6"/>
      <c r="X106" s="6" t="s">
        <v>636</v>
      </c>
      <c r="Y106" s="6">
        <v>17744755</v>
      </c>
      <c r="Z106" s="6" t="s">
        <v>637</v>
      </c>
      <c r="AA106" s="6" t="s">
        <v>638</v>
      </c>
      <c r="AB106" s="6" t="s">
        <v>639</v>
      </c>
      <c r="AC106" s="6">
        <v>322.40800000000002</v>
      </c>
      <c r="AD106" s="6" t="s">
        <v>640</v>
      </c>
      <c r="AE106" s="6" t="s">
        <v>641</v>
      </c>
      <c r="AF106" s="6" t="s">
        <v>644</v>
      </c>
      <c r="AG106" s="6">
        <v>24</v>
      </c>
      <c r="AH106" s="6">
        <v>4</v>
      </c>
      <c r="AI106" s="6">
        <v>4.4577</v>
      </c>
      <c r="AJ106" s="6">
        <v>96.041899999999998</v>
      </c>
      <c r="AK106" s="6">
        <v>58.2</v>
      </c>
      <c r="AL106" s="6">
        <v>2</v>
      </c>
      <c r="AM106" s="6">
        <v>2</v>
      </c>
      <c r="AN106" s="6">
        <v>3</v>
      </c>
      <c r="AO106" s="6" t="s">
        <v>494</v>
      </c>
    </row>
    <row r="107" spans="1:41" ht="15.5" x14ac:dyDescent="0.35">
      <c r="A107" s="5" t="s">
        <v>645</v>
      </c>
      <c r="B107" s="6" t="s">
        <v>79</v>
      </c>
      <c r="C107" s="6" t="s">
        <v>43</v>
      </c>
      <c r="D107" s="6" t="s">
        <v>80</v>
      </c>
      <c r="E107" s="6" t="s">
        <v>45</v>
      </c>
      <c r="F107" s="6" t="s">
        <v>63</v>
      </c>
      <c r="G107" s="6">
        <v>5480</v>
      </c>
      <c r="H107" s="6"/>
      <c r="I107" s="6"/>
      <c r="J107" s="6"/>
      <c r="K107" s="6"/>
      <c r="L107" s="6" t="s">
        <v>84</v>
      </c>
      <c r="M107" s="6" t="s">
        <v>112</v>
      </c>
      <c r="N107" s="6" t="s">
        <v>421</v>
      </c>
      <c r="O107" s="6" t="s">
        <v>422</v>
      </c>
      <c r="P107" s="6">
        <v>25017033</v>
      </c>
      <c r="Q107" s="6" t="s">
        <v>423</v>
      </c>
      <c r="R107" s="6"/>
      <c r="S107" s="6"/>
      <c r="T107" s="6"/>
      <c r="U107" s="6"/>
      <c r="V107" s="6" t="s">
        <v>337</v>
      </c>
      <c r="W107" s="6"/>
      <c r="X107" s="6" t="s">
        <v>636</v>
      </c>
      <c r="Y107" s="6">
        <v>17744755</v>
      </c>
      <c r="Z107" s="6" t="s">
        <v>637</v>
      </c>
      <c r="AA107" s="6" t="s">
        <v>638</v>
      </c>
      <c r="AB107" s="6" t="s">
        <v>639</v>
      </c>
      <c r="AC107" s="6">
        <v>322.40800000000002</v>
      </c>
      <c r="AD107" s="6" t="s">
        <v>640</v>
      </c>
      <c r="AE107" s="6" t="s">
        <v>641</v>
      </c>
      <c r="AF107" s="6" t="s">
        <v>646</v>
      </c>
      <c r="AG107" s="6">
        <v>24</v>
      </c>
      <c r="AH107" s="6">
        <v>4</v>
      </c>
      <c r="AI107" s="6">
        <v>4.4577</v>
      </c>
      <c r="AJ107" s="6">
        <v>96.041899999999998</v>
      </c>
      <c r="AK107" s="6">
        <v>58.2</v>
      </c>
      <c r="AL107" s="6">
        <v>2</v>
      </c>
      <c r="AM107" s="6">
        <v>2</v>
      </c>
      <c r="AN107" s="6">
        <v>3</v>
      </c>
      <c r="AO107" s="6" t="s">
        <v>494</v>
      </c>
    </row>
    <row r="108" spans="1:41" ht="15.5" x14ac:dyDescent="0.35">
      <c r="A108" s="5" t="s">
        <v>647</v>
      </c>
      <c r="B108" s="6" t="s">
        <v>79</v>
      </c>
      <c r="C108" s="6" t="s">
        <v>43</v>
      </c>
      <c r="D108" s="6" t="s">
        <v>80</v>
      </c>
      <c r="E108" s="6" t="s">
        <v>45</v>
      </c>
      <c r="F108" s="6" t="s">
        <v>63</v>
      </c>
      <c r="G108" s="6">
        <v>5480</v>
      </c>
      <c r="H108" s="6"/>
      <c r="I108" s="6"/>
      <c r="J108" s="6"/>
      <c r="K108" s="6"/>
      <c r="L108" s="6" t="s">
        <v>84</v>
      </c>
      <c r="M108" s="6" t="s">
        <v>112</v>
      </c>
      <c r="N108" s="6" t="s">
        <v>84</v>
      </c>
      <c r="O108" s="6" t="s">
        <v>422</v>
      </c>
      <c r="P108" s="6">
        <v>25017033</v>
      </c>
      <c r="Q108" s="6" t="s">
        <v>423</v>
      </c>
      <c r="R108" s="6"/>
      <c r="S108" s="6"/>
      <c r="T108" s="6"/>
      <c r="U108" s="6"/>
      <c r="V108" s="6" t="s">
        <v>337</v>
      </c>
      <c r="W108" s="6"/>
      <c r="X108" s="6" t="s">
        <v>636</v>
      </c>
      <c r="Y108" s="6">
        <v>17744755</v>
      </c>
      <c r="Z108" s="6" t="s">
        <v>637</v>
      </c>
      <c r="AA108" s="6" t="s">
        <v>638</v>
      </c>
      <c r="AB108" s="6" t="s">
        <v>639</v>
      </c>
      <c r="AC108" s="6">
        <v>322.40800000000002</v>
      </c>
      <c r="AD108" s="6" t="s">
        <v>640</v>
      </c>
      <c r="AE108" s="6" t="s">
        <v>641</v>
      </c>
      <c r="AF108" s="6" t="s">
        <v>648</v>
      </c>
      <c r="AG108" s="6">
        <v>24</v>
      </c>
      <c r="AH108" s="6">
        <v>4</v>
      </c>
      <c r="AI108" s="6">
        <v>4.4577</v>
      </c>
      <c r="AJ108" s="6">
        <v>96.041899999999998</v>
      </c>
      <c r="AK108" s="6">
        <v>58.2</v>
      </c>
      <c r="AL108" s="6">
        <v>2</v>
      </c>
      <c r="AM108" s="6">
        <v>2</v>
      </c>
      <c r="AN108" s="6">
        <v>3</v>
      </c>
      <c r="AO108" s="6" t="s">
        <v>494</v>
      </c>
    </row>
    <row r="109" spans="1:41" ht="15.5" x14ac:dyDescent="0.35">
      <c r="A109" s="5" t="s">
        <v>649</v>
      </c>
      <c r="B109" s="6" t="s">
        <v>97</v>
      </c>
      <c r="C109" s="6" t="s">
        <v>43</v>
      </c>
      <c r="D109" s="6" t="s">
        <v>98</v>
      </c>
      <c r="E109" s="6" t="s">
        <v>45</v>
      </c>
      <c r="F109" s="6" t="s">
        <v>63</v>
      </c>
      <c r="G109" s="6">
        <v>79</v>
      </c>
      <c r="H109" s="6"/>
      <c r="I109" s="6"/>
      <c r="J109" s="6"/>
      <c r="K109" s="6"/>
      <c r="L109" s="6" t="s">
        <v>84</v>
      </c>
      <c r="M109" s="6" t="s">
        <v>112</v>
      </c>
      <c r="N109" s="6" t="s">
        <v>421</v>
      </c>
      <c r="O109" s="6" t="s">
        <v>422</v>
      </c>
      <c r="P109" s="6">
        <v>25017033</v>
      </c>
      <c r="Q109" s="6" t="s">
        <v>423</v>
      </c>
      <c r="R109" s="6"/>
      <c r="S109" s="6"/>
      <c r="T109" s="6"/>
      <c r="U109" s="6"/>
      <c r="V109" s="6" t="s">
        <v>337</v>
      </c>
      <c r="W109" s="6"/>
      <c r="X109" s="6" t="s">
        <v>636</v>
      </c>
      <c r="Y109" s="6">
        <v>17744755</v>
      </c>
      <c r="Z109" s="6" t="s">
        <v>637</v>
      </c>
      <c r="AA109" s="6" t="s">
        <v>638</v>
      </c>
      <c r="AB109" s="6" t="s">
        <v>639</v>
      </c>
      <c r="AC109" s="6">
        <v>322.40800000000002</v>
      </c>
      <c r="AD109" s="6" t="s">
        <v>640</v>
      </c>
      <c r="AE109" s="6" t="s">
        <v>641</v>
      </c>
      <c r="AF109" s="6" t="s">
        <v>650</v>
      </c>
      <c r="AG109" s="6">
        <v>24</v>
      </c>
      <c r="AH109" s="6">
        <v>4</v>
      </c>
      <c r="AI109" s="6">
        <v>4.4577</v>
      </c>
      <c r="AJ109" s="6">
        <v>96.041899999999998</v>
      </c>
      <c r="AK109" s="6">
        <v>58.2</v>
      </c>
      <c r="AL109" s="6">
        <v>2</v>
      </c>
      <c r="AM109" s="6">
        <v>2</v>
      </c>
      <c r="AN109" s="6">
        <v>3</v>
      </c>
      <c r="AO109" s="6" t="s">
        <v>494</v>
      </c>
    </row>
    <row r="110" spans="1:41" ht="15.5" x14ac:dyDescent="0.35">
      <c r="A110" s="5" t="s">
        <v>651</v>
      </c>
      <c r="B110" s="6" t="s">
        <v>97</v>
      </c>
      <c r="C110" s="6" t="s">
        <v>43</v>
      </c>
      <c r="D110" s="6" t="s">
        <v>98</v>
      </c>
      <c r="E110" s="6" t="s">
        <v>45</v>
      </c>
      <c r="F110" s="6" t="s">
        <v>63</v>
      </c>
      <c r="G110" s="6">
        <v>79</v>
      </c>
      <c r="H110" s="6"/>
      <c r="I110" s="6"/>
      <c r="J110" s="6"/>
      <c r="K110" s="6"/>
      <c r="L110" s="6" t="s">
        <v>84</v>
      </c>
      <c r="M110" s="6" t="s">
        <v>112</v>
      </c>
      <c r="N110" s="6" t="s">
        <v>84</v>
      </c>
      <c r="O110" s="6" t="s">
        <v>422</v>
      </c>
      <c r="P110" s="6">
        <v>25017033</v>
      </c>
      <c r="Q110" s="6" t="s">
        <v>423</v>
      </c>
      <c r="R110" s="6"/>
      <c r="S110" s="6"/>
      <c r="T110" s="6"/>
      <c r="U110" s="6"/>
      <c r="V110" s="6" t="s">
        <v>337</v>
      </c>
      <c r="W110" s="6"/>
      <c r="X110" s="6" t="s">
        <v>636</v>
      </c>
      <c r="Y110" s="6">
        <v>17744755</v>
      </c>
      <c r="Z110" s="6" t="s">
        <v>637</v>
      </c>
      <c r="AA110" s="6" t="s">
        <v>638</v>
      </c>
      <c r="AB110" s="6" t="s">
        <v>639</v>
      </c>
      <c r="AC110" s="6">
        <v>322.40800000000002</v>
      </c>
      <c r="AD110" s="6" t="s">
        <v>640</v>
      </c>
      <c r="AE110" s="6" t="s">
        <v>641</v>
      </c>
      <c r="AF110" s="6" t="s">
        <v>652</v>
      </c>
      <c r="AG110" s="6">
        <v>24</v>
      </c>
      <c r="AH110" s="6">
        <v>4</v>
      </c>
      <c r="AI110" s="6">
        <v>4.4577</v>
      </c>
      <c r="AJ110" s="6">
        <v>96.041899999999998</v>
      </c>
      <c r="AK110" s="6">
        <v>58.2</v>
      </c>
      <c r="AL110" s="6">
        <v>2</v>
      </c>
      <c r="AM110" s="6">
        <v>2</v>
      </c>
      <c r="AN110" s="6">
        <v>3</v>
      </c>
      <c r="AO110" s="6" t="s">
        <v>494</v>
      </c>
    </row>
    <row r="111" spans="1:41" ht="15.5" x14ac:dyDescent="0.35">
      <c r="A111" s="5" t="s">
        <v>653</v>
      </c>
      <c r="B111" s="6" t="s">
        <v>654</v>
      </c>
      <c r="C111" s="6" t="s">
        <v>43</v>
      </c>
      <c r="D111" s="6" t="s">
        <v>80</v>
      </c>
      <c r="E111" s="6" t="s">
        <v>45</v>
      </c>
      <c r="F111" s="6" t="s">
        <v>63</v>
      </c>
      <c r="G111" s="6">
        <v>7170</v>
      </c>
      <c r="H111" s="6"/>
      <c r="I111" s="6"/>
      <c r="J111" s="6"/>
      <c r="K111" s="6"/>
      <c r="L111" s="6" t="s">
        <v>262</v>
      </c>
      <c r="M111" s="6" t="s">
        <v>83</v>
      </c>
      <c r="N111" s="6" t="s">
        <v>655</v>
      </c>
      <c r="O111" s="6" t="s">
        <v>656</v>
      </c>
      <c r="P111" s="6">
        <v>36378530</v>
      </c>
      <c r="Q111" s="6" t="s">
        <v>657</v>
      </c>
      <c r="R111" s="6"/>
      <c r="S111" s="6"/>
      <c r="T111" s="6"/>
      <c r="U111" s="6"/>
      <c r="V111" s="6" t="s">
        <v>51</v>
      </c>
      <c r="W111" s="6"/>
      <c r="X111" s="6" t="s">
        <v>658</v>
      </c>
      <c r="Y111" s="6">
        <v>5007304</v>
      </c>
      <c r="Z111" s="6" t="s">
        <v>659</v>
      </c>
      <c r="AA111" s="6"/>
      <c r="AB111" s="6" t="s">
        <v>660</v>
      </c>
      <c r="AC111" s="6">
        <v>323.37700000000001</v>
      </c>
      <c r="AD111" s="6" t="s">
        <v>661</v>
      </c>
      <c r="AE111" s="6" t="s">
        <v>662</v>
      </c>
      <c r="AF111" s="6" t="s">
        <v>663</v>
      </c>
      <c r="AG111" s="6">
        <v>23</v>
      </c>
      <c r="AH111" s="6">
        <v>4</v>
      </c>
      <c r="AI111" s="6">
        <v>3.6476999999999999</v>
      </c>
      <c r="AJ111" s="6">
        <v>90.904399999999995</v>
      </c>
      <c r="AK111" s="6">
        <v>71.09</v>
      </c>
      <c r="AL111" s="6">
        <v>2</v>
      </c>
      <c r="AM111" s="6">
        <v>4</v>
      </c>
      <c r="AN111" s="6">
        <v>3</v>
      </c>
      <c r="AO111" s="6"/>
    </row>
    <row r="112" spans="1:41" ht="15.5" x14ac:dyDescent="0.35">
      <c r="A112" s="5" t="s">
        <v>664</v>
      </c>
      <c r="B112" s="6" t="s">
        <v>665</v>
      </c>
      <c r="C112" s="6" t="s">
        <v>43</v>
      </c>
      <c r="D112" s="6" t="s">
        <v>98</v>
      </c>
      <c r="E112" s="6" t="s">
        <v>45</v>
      </c>
      <c r="F112" s="6" t="s">
        <v>63</v>
      </c>
      <c r="G112" s="6">
        <v>388</v>
      </c>
      <c r="H112" s="6"/>
      <c r="I112" s="6"/>
      <c r="J112" s="6"/>
      <c r="K112" s="6"/>
      <c r="L112" s="6" t="s">
        <v>262</v>
      </c>
      <c r="M112" s="6" t="s">
        <v>83</v>
      </c>
      <c r="N112" s="6" t="s">
        <v>655</v>
      </c>
      <c r="O112" s="6" t="s">
        <v>656</v>
      </c>
      <c r="P112" s="6">
        <v>36378530</v>
      </c>
      <c r="Q112" s="6" t="s">
        <v>657</v>
      </c>
      <c r="R112" s="6"/>
      <c r="S112" s="6"/>
      <c r="T112" s="6"/>
      <c r="U112" s="6"/>
      <c r="V112" s="6" t="s">
        <v>51</v>
      </c>
      <c r="W112" s="6"/>
      <c r="X112" s="6" t="s">
        <v>658</v>
      </c>
      <c r="Y112" s="6">
        <v>5007304</v>
      </c>
      <c r="Z112" s="6" t="s">
        <v>659</v>
      </c>
      <c r="AA112" s="6"/>
      <c r="AB112" s="6" t="s">
        <v>660</v>
      </c>
      <c r="AC112" s="6">
        <v>323.37700000000001</v>
      </c>
      <c r="AD112" s="6" t="s">
        <v>661</v>
      </c>
      <c r="AE112" s="6" t="s">
        <v>662</v>
      </c>
      <c r="AF112" s="6" t="s">
        <v>666</v>
      </c>
      <c r="AG112" s="6">
        <v>23</v>
      </c>
      <c r="AH112" s="6">
        <v>4</v>
      </c>
      <c r="AI112" s="6">
        <v>3.6476999999999999</v>
      </c>
      <c r="AJ112" s="6">
        <v>90.904399999999995</v>
      </c>
      <c r="AK112" s="6">
        <v>71.09</v>
      </c>
      <c r="AL112" s="6">
        <v>2</v>
      </c>
      <c r="AM112" s="6">
        <v>4</v>
      </c>
      <c r="AN112" s="6">
        <v>3</v>
      </c>
      <c r="AO112" s="6"/>
    </row>
    <row r="113" spans="1:41" ht="15.5" x14ac:dyDescent="0.35">
      <c r="A113" s="5" t="s">
        <v>667</v>
      </c>
      <c r="B113" s="6" t="s">
        <v>211</v>
      </c>
      <c r="C113" s="6" t="s">
        <v>43</v>
      </c>
      <c r="D113" s="6" t="s">
        <v>126</v>
      </c>
      <c r="E113" s="6" t="s">
        <v>45</v>
      </c>
      <c r="F113" s="6" t="s">
        <v>63</v>
      </c>
      <c r="G113" s="6">
        <v>2900</v>
      </c>
      <c r="H113" s="6"/>
      <c r="I113" s="6"/>
      <c r="J113" s="6"/>
      <c r="K113" s="6"/>
      <c r="L113" s="6" t="s">
        <v>84</v>
      </c>
      <c r="M113" s="6" t="s">
        <v>112</v>
      </c>
      <c r="N113" s="6" t="s">
        <v>49</v>
      </c>
      <c r="O113" s="6"/>
      <c r="P113" s="6"/>
      <c r="Q113" s="6"/>
      <c r="R113" s="6" t="s">
        <v>213</v>
      </c>
      <c r="S113" s="6"/>
      <c r="T113" s="6"/>
      <c r="U113" s="6"/>
      <c r="V113" s="6" t="s">
        <v>214</v>
      </c>
      <c r="W113" s="6"/>
      <c r="X113" s="6" t="s">
        <v>668</v>
      </c>
      <c r="Y113" s="6"/>
      <c r="Z113" s="6" t="s">
        <v>669</v>
      </c>
      <c r="AA113" s="6"/>
      <c r="AB113" s="6" t="s">
        <v>670</v>
      </c>
      <c r="AC113" s="6">
        <v>326.399</v>
      </c>
      <c r="AD113" s="6" t="s">
        <v>671</v>
      </c>
      <c r="AE113" s="6" t="s">
        <v>672</v>
      </c>
      <c r="AF113" s="6" t="s">
        <v>673</v>
      </c>
      <c r="AG113" s="6">
        <v>25</v>
      </c>
      <c r="AH113" s="6">
        <v>4</v>
      </c>
      <c r="AI113" s="6">
        <v>5.6539999999999999</v>
      </c>
      <c r="AJ113" s="6">
        <v>103.45569999999999</v>
      </c>
      <c r="AK113" s="6">
        <v>34.15</v>
      </c>
      <c r="AL113" s="6">
        <v>1</v>
      </c>
      <c r="AM113" s="6">
        <v>3</v>
      </c>
      <c r="AN113" s="6">
        <v>4</v>
      </c>
      <c r="AO113" s="6"/>
    </row>
    <row r="114" spans="1:41" ht="15.5" x14ac:dyDescent="0.35">
      <c r="A114" s="5" t="s">
        <v>674</v>
      </c>
      <c r="B114" s="6" t="s">
        <v>211</v>
      </c>
      <c r="C114" s="6" t="s">
        <v>43</v>
      </c>
      <c r="D114" s="6" t="s">
        <v>126</v>
      </c>
      <c r="E114" s="6" t="s">
        <v>45</v>
      </c>
      <c r="F114" s="6" t="s">
        <v>63</v>
      </c>
      <c r="G114" s="6">
        <v>2900</v>
      </c>
      <c r="H114" s="6"/>
      <c r="I114" s="6"/>
      <c r="J114" s="6"/>
      <c r="K114" s="6"/>
      <c r="L114" s="6" t="s">
        <v>84</v>
      </c>
      <c r="M114" s="6" t="s">
        <v>112</v>
      </c>
      <c r="N114" s="6" t="s">
        <v>49</v>
      </c>
      <c r="O114" s="6"/>
      <c r="P114" s="6"/>
      <c r="Q114" s="6"/>
      <c r="R114" s="6" t="s">
        <v>213</v>
      </c>
      <c r="S114" s="6"/>
      <c r="T114" s="6"/>
      <c r="U114" s="6"/>
      <c r="V114" s="6" t="s">
        <v>214</v>
      </c>
      <c r="W114" s="6"/>
      <c r="X114" s="6" t="s">
        <v>675</v>
      </c>
      <c r="Y114" s="6"/>
      <c r="Z114" s="6" t="s">
        <v>676</v>
      </c>
      <c r="AA114" s="6"/>
      <c r="AB114" s="6" t="s">
        <v>677</v>
      </c>
      <c r="AC114" s="6">
        <v>327.387</v>
      </c>
      <c r="AD114" s="6" t="s">
        <v>678</v>
      </c>
      <c r="AE114" s="6" t="s">
        <v>679</v>
      </c>
      <c r="AF114" s="6" t="s">
        <v>680</v>
      </c>
      <c r="AG114" s="6">
        <v>25</v>
      </c>
      <c r="AH114" s="6">
        <v>4</v>
      </c>
      <c r="AI114" s="6">
        <v>5.0490000000000004</v>
      </c>
      <c r="AJ114" s="6">
        <v>101.25069999999999</v>
      </c>
      <c r="AK114" s="6">
        <v>47.04</v>
      </c>
      <c r="AL114" s="6">
        <v>1</v>
      </c>
      <c r="AM114" s="6">
        <v>4</v>
      </c>
      <c r="AN114" s="6">
        <v>4</v>
      </c>
      <c r="AO114" s="6"/>
    </row>
    <row r="115" spans="1:41" ht="15.5" x14ac:dyDescent="0.35">
      <c r="A115" s="5" t="s">
        <v>681</v>
      </c>
      <c r="B115" s="6" t="s">
        <v>211</v>
      </c>
      <c r="C115" s="6" t="s">
        <v>43</v>
      </c>
      <c r="D115" s="6" t="s">
        <v>126</v>
      </c>
      <c r="E115" s="6" t="s">
        <v>45</v>
      </c>
      <c r="F115" s="6" t="s">
        <v>63</v>
      </c>
      <c r="G115" s="6">
        <v>2900</v>
      </c>
      <c r="H115" s="6"/>
      <c r="I115" s="6"/>
      <c r="J115" s="6"/>
      <c r="K115" s="6"/>
      <c r="L115" s="6" t="s">
        <v>84</v>
      </c>
      <c r="M115" s="6" t="s">
        <v>112</v>
      </c>
      <c r="N115" s="6" t="s">
        <v>49</v>
      </c>
      <c r="O115" s="6"/>
      <c r="P115" s="6"/>
      <c r="Q115" s="6"/>
      <c r="R115" s="6" t="s">
        <v>213</v>
      </c>
      <c r="S115" s="6"/>
      <c r="T115" s="6"/>
      <c r="U115" s="6"/>
      <c r="V115" s="6" t="s">
        <v>214</v>
      </c>
      <c r="W115" s="6"/>
      <c r="X115" s="6" t="s">
        <v>682</v>
      </c>
      <c r="Y115" s="6"/>
      <c r="Z115" s="6" t="s">
        <v>683</v>
      </c>
      <c r="AA115" s="6"/>
      <c r="AB115" s="6" t="s">
        <v>677</v>
      </c>
      <c r="AC115" s="6">
        <v>327.387</v>
      </c>
      <c r="AD115" s="6" t="s">
        <v>684</v>
      </c>
      <c r="AE115" s="6" t="s">
        <v>685</v>
      </c>
      <c r="AF115" s="6" t="s">
        <v>686</v>
      </c>
      <c r="AG115" s="6">
        <v>25</v>
      </c>
      <c r="AH115" s="6">
        <v>4</v>
      </c>
      <c r="AI115" s="6">
        <v>5.0490000000000004</v>
      </c>
      <c r="AJ115" s="6">
        <v>101.25069999999999</v>
      </c>
      <c r="AK115" s="6">
        <v>47.04</v>
      </c>
      <c r="AL115" s="6">
        <v>1</v>
      </c>
      <c r="AM115" s="6">
        <v>4</v>
      </c>
      <c r="AN115" s="6">
        <v>4</v>
      </c>
      <c r="AO115" s="6"/>
    </row>
    <row r="116" spans="1:41" ht="15.5" x14ac:dyDescent="0.35">
      <c r="A116" s="5" t="s">
        <v>687</v>
      </c>
      <c r="B116" s="6" t="s">
        <v>79</v>
      </c>
      <c r="C116" s="6" t="s">
        <v>43</v>
      </c>
      <c r="D116" s="6" t="s">
        <v>80</v>
      </c>
      <c r="E116" s="6" t="s">
        <v>45</v>
      </c>
      <c r="F116" s="6" t="s">
        <v>63</v>
      </c>
      <c r="G116" s="6" t="s">
        <v>81</v>
      </c>
      <c r="H116" s="6"/>
      <c r="I116" s="6"/>
      <c r="J116" s="6"/>
      <c r="K116" s="6"/>
      <c r="L116" s="6" t="s">
        <v>82</v>
      </c>
      <c r="M116" s="6" t="s">
        <v>83</v>
      </c>
      <c r="N116" s="6" t="s">
        <v>84</v>
      </c>
      <c r="O116" s="6" t="s">
        <v>68</v>
      </c>
      <c r="P116" s="6">
        <v>24972239</v>
      </c>
      <c r="Q116" s="6" t="s">
        <v>85</v>
      </c>
      <c r="R116" s="6"/>
      <c r="S116" s="6"/>
      <c r="T116" s="6"/>
      <c r="U116" s="6"/>
      <c r="V116" s="6" t="s">
        <v>51</v>
      </c>
      <c r="W116" s="6"/>
      <c r="X116" s="6" t="s">
        <v>688</v>
      </c>
      <c r="Y116" s="6" t="s">
        <v>689</v>
      </c>
      <c r="Z116" s="6" t="s">
        <v>690</v>
      </c>
      <c r="AA116" s="6" t="s">
        <v>691</v>
      </c>
      <c r="AB116" s="6" t="s">
        <v>692</v>
      </c>
      <c r="AC116" s="6">
        <v>327.42700000000002</v>
      </c>
      <c r="AD116" s="6" t="s">
        <v>693</v>
      </c>
      <c r="AE116" s="6" t="s">
        <v>694</v>
      </c>
      <c r="AF116" s="6" t="s">
        <v>695</v>
      </c>
      <c r="AG116" s="6">
        <v>25</v>
      </c>
      <c r="AH116" s="6">
        <v>4</v>
      </c>
      <c r="AI116" s="6">
        <v>5.7439</v>
      </c>
      <c r="AJ116" s="6">
        <v>104.34650000000001</v>
      </c>
      <c r="AK116" s="6">
        <v>22</v>
      </c>
      <c r="AL116" s="6">
        <v>0</v>
      </c>
      <c r="AM116" s="6">
        <v>2</v>
      </c>
      <c r="AN116" s="6">
        <v>4</v>
      </c>
      <c r="AO116" s="6" t="s">
        <v>696</v>
      </c>
    </row>
    <row r="117" spans="1:41" ht="15.5" x14ac:dyDescent="0.35">
      <c r="A117" s="5" t="s">
        <v>697</v>
      </c>
      <c r="B117" s="6" t="s">
        <v>61</v>
      </c>
      <c r="C117" s="6" t="s">
        <v>43</v>
      </c>
      <c r="D117" s="6" t="s">
        <v>62</v>
      </c>
      <c r="E117" s="6" t="s">
        <v>45</v>
      </c>
      <c r="F117" s="6" t="s">
        <v>63</v>
      </c>
      <c r="G117" s="6">
        <v>5470</v>
      </c>
      <c r="H117" s="6"/>
      <c r="I117" s="6"/>
      <c r="J117" s="6"/>
      <c r="K117" s="6"/>
      <c r="L117" s="6" t="s">
        <v>82</v>
      </c>
      <c r="M117" s="6" t="s">
        <v>83</v>
      </c>
      <c r="N117" s="6" t="s">
        <v>84</v>
      </c>
      <c r="O117" s="6" t="s">
        <v>68</v>
      </c>
      <c r="P117" s="6">
        <v>24972239</v>
      </c>
      <c r="Q117" s="6" t="s">
        <v>85</v>
      </c>
      <c r="R117" s="6"/>
      <c r="S117" s="6"/>
      <c r="T117" s="6"/>
      <c r="U117" s="6"/>
      <c r="V117" s="6" t="s">
        <v>51</v>
      </c>
      <c r="W117" s="6"/>
      <c r="X117" s="6" t="s">
        <v>688</v>
      </c>
      <c r="Y117" s="6" t="s">
        <v>689</v>
      </c>
      <c r="Z117" s="6" t="s">
        <v>690</v>
      </c>
      <c r="AA117" s="6" t="s">
        <v>691</v>
      </c>
      <c r="AB117" s="6" t="s">
        <v>692</v>
      </c>
      <c r="AC117" s="6">
        <v>327.42700000000002</v>
      </c>
      <c r="AD117" s="6" t="s">
        <v>693</v>
      </c>
      <c r="AE117" s="6" t="s">
        <v>694</v>
      </c>
      <c r="AF117" s="6" t="s">
        <v>698</v>
      </c>
      <c r="AG117" s="6">
        <v>25</v>
      </c>
      <c r="AH117" s="6">
        <v>4</v>
      </c>
      <c r="AI117" s="6">
        <v>5.7439</v>
      </c>
      <c r="AJ117" s="6">
        <v>104.34650000000001</v>
      </c>
      <c r="AK117" s="6">
        <v>22</v>
      </c>
      <c r="AL117" s="6">
        <v>0</v>
      </c>
      <c r="AM117" s="6">
        <v>2</v>
      </c>
      <c r="AN117" s="6">
        <v>4</v>
      </c>
      <c r="AO117" s="6" t="s">
        <v>696</v>
      </c>
    </row>
    <row r="118" spans="1:41" ht="15.5" x14ac:dyDescent="0.35">
      <c r="A118" s="5" t="s">
        <v>699</v>
      </c>
      <c r="B118" s="6" t="s">
        <v>211</v>
      </c>
      <c r="C118" s="6" t="s">
        <v>43</v>
      </c>
      <c r="D118" s="6" t="s">
        <v>126</v>
      </c>
      <c r="E118" s="6" t="s">
        <v>45</v>
      </c>
      <c r="F118" s="6" t="s">
        <v>63</v>
      </c>
      <c r="G118" s="6">
        <v>2900</v>
      </c>
      <c r="H118" s="6"/>
      <c r="I118" s="6"/>
      <c r="J118" s="6"/>
      <c r="K118" s="6"/>
      <c r="L118" s="6" t="s">
        <v>84</v>
      </c>
      <c r="M118" s="6" t="s">
        <v>112</v>
      </c>
      <c r="N118" s="6" t="s">
        <v>49</v>
      </c>
      <c r="O118" s="6"/>
      <c r="P118" s="6"/>
      <c r="Q118" s="6"/>
      <c r="R118" s="6" t="s">
        <v>213</v>
      </c>
      <c r="S118" s="6"/>
      <c r="T118" s="6"/>
      <c r="U118" s="6"/>
      <c r="V118" s="6" t="s">
        <v>214</v>
      </c>
      <c r="W118" s="6"/>
      <c r="X118" s="6" t="s">
        <v>700</v>
      </c>
      <c r="Y118" s="6"/>
      <c r="Z118" s="6" t="s">
        <v>701</v>
      </c>
      <c r="AA118" s="6"/>
      <c r="AB118" s="6" t="s">
        <v>702</v>
      </c>
      <c r="AC118" s="6">
        <v>328.375</v>
      </c>
      <c r="AD118" s="6" t="s">
        <v>703</v>
      </c>
      <c r="AE118" s="6" t="s">
        <v>704</v>
      </c>
      <c r="AF118" s="6" t="s">
        <v>705</v>
      </c>
      <c r="AG118" s="6">
        <v>25</v>
      </c>
      <c r="AH118" s="6">
        <v>4</v>
      </c>
      <c r="AI118" s="6">
        <v>4.444</v>
      </c>
      <c r="AJ118" s="6">
        <v>99.045699999999997</v>
      </c>
      <c r="AK118" s="6">
        <v>59.93</v>
      </c>
      <c r="AL118" s="6">
        <v>1</v>
      </c>
      <c r="AM118" s="6">
        <v>5</v>
      </c>
      <c r="AN118" s="6">
        <v>4</v>
      </c>
      <c r="AO118" s="6"/>
    </row>
    <row r="119" spans="1:41" ht="15.5" x14ac:dyDescent="0.35">
      <c r="A119" s="5" t="s">
        <v>706</v>
      </c>
      <c r="B119" s="6" t="s">
        <v>211</v>
      </c>
      <c r="C119" s="6" t="s">
        <v>43</v>
      </c>
      <c r="D119" s="6" t="s">
        <v>126</v>
      </c>
      <c r="E119" s="6" t="s">
        <v>45</v>
      </c>
      <c r="F119" s="6" t="s">
        <v>63</v>
      </c>
      <c r="G119" s="6">
        <v>2900</v>
      </c>
      <c r="H119" s="6"/>
      <c r="I119" s="6"/>
      <c r="J119" s="6"/>
      <c r="K119" s="6"/>
      <c r="L119" s="6" t="s">
        <v>84</v>
      </c>
      <c r="M119" s="6" t="s">
        <v>112</v>
      </c>
      <c r="N119" s="6" t="s">
        <v>49</v>
      </c>
      <c r="O119" s="6"/>
      <c r="P119" s="6"/>
      <c r="Q119" s="6"/>
      <c r="R119" s="6" t="s">
        <v>213</v>
      </c>
      <c r="S119" s="6"/>
      <c r="T119" s="6"/>
      <c r="U119" s="6"/>
      <c r="V119" s="6" t="s">
        <v>214</v>
      </c>
      <c r="W119" s="6"/>
      <c r="X119" s="6" t="s">
        <v>707</v>
      </c>
      <c r="Y119" s="6"/>
      <c r="Z119" s="6" t="s">
        <v>708</v>
      </c>
      <c r="AA119" s="6"/>
      <c r="AB119" s="6" t="s">
        <v>702</v>
      </c>
      <c r="AC119" s="6">
        <v>328.375</v>
      </c>
      <c r="AD119" s="6" t="s">
        <v>709</v>
      </c>
      <c r="AE119" s="6" t="s">
        <v>710</v>
      </c>
      <c r="AF119" s="6" t="s">
        <v>711</v>
      </c>
      <c r="AG119" s="6">
        <v>25</v>
      </c>
      <c r="AH119" s="6">
        <v>4</v>
      </c>
      <c r="AI119" s="6">
        <v>4.444</v>
      </c>
      <c r="AJ119" s="6">
        <v>99.045699999999997</v>
      </c>
      <c r="AK119" s="6">
        <v>59.93</v>
      </c>
      <c r="AL119" s="6">
        <v>1</v>
      </c>
      <c r="AM119" s="6">
        <v>5</v>
      </c>
      <c r="AN119" s="6">
        <v>4</v>
      </c>
      <c r="AO119" s="6"/>
    </row>
    <row r="120" spans="1:41" ht="15.5" x14ac:dyDescent="0.35">
      <c r="A120" s="5" t="s">
        <v>712</v>
      </c>
      <c r="B120" s="6" t="s">
        <v>211</v>
      </c>
      <c r="C120" s="6" t="s">
        <v>43</v>
      </c>
      <c r="D120" s="6" t="s">
        <v>126</v>
      </c>
      <c r="E120" s="6" t="s">
        <v>45</v>
      </c>
      <c r="F120" s="6" t="s">
        <v>63</v>
      </c>
      <c r="G120" s="6">
        <v>2900</v>
      </c>
      <c r="H120" s="6"/>
      <c r="I120" s="6"/>
      <c r="J120" s="6"/>
      <c r="K120" s="6"/>
      <c r="L120" s="6" t="s">
        <v>84</v>
      </c>
      <c r="M120" s="6" t="s">
        <v>112</v>
      </c>
      <c r="N120" s="6" t="s">
        <v>49</v>
      </c>
      <c r="O120" s="6"/>
      <c r="P120" s="6"/>
      <c r="Q120" s="6"/>
      <c r="R120" s="6" t="s">
        <v>213</v>
      </c>
      <c r="S120" s="6"/>
      <c r="T120" s="6"/>
      <c r="U120" s="6"/>
      <c r="V120" s="6" t="s">
        <v>214</v>
      </c>
      <c r="W120" s="6"/>
      <c r="X120" s="6" t="s">
        <v>713</v>
      </c>
      <c r="Y120" s="6"/>
      <c r="Z120" s="6" t="s">
        <v>714</v>
      </c>
      <c r="AA120" s="6"/>
      <c r="AB120" s="6" t="s">
        <v>702</v>
      </c>
      <c r="AC120" s="6">
        <v>328.375</v>
      </c>
      <c r="AD120" s="6" t="s">
        <v>715</v>
      </c>
      <c r="AE120" s="6" t="s">
        <v>716</v>
      </c>
      <c r="AF120" s="6" t="s">
        <v>717</v>
      </c>
      <c r="AG120" s="6">
        <v>25</v>
      </c>
      <c r="AH120" s="6">
        <v>4</v>
      </c>
      <c r="AI120" s="6">
        <v>4.444</v>
      </c>
      <c r="AJ120" s="6">
        <v>99.045699999999997</v>
      </c>
      <c r="AK120" s="6">
        <v>59.93</v>
      </c>
      <c r="AL120" s="6">
        <v>1</v>
      </c>
      <c r="AM120" s="6">
        <v>5</v>
      </c>
      <c r="AN120" s="6">
        <v>4</v>
      </c>
      <c r="AO120" s="6"/>
    </row>
    <row r="121" spans="1:41" ht="15.5" x14ac:dyDescent="0.35">
      <c r="A121" s="5" t="s">
        <v>718</v>
      </c>
      <c r="B121" s="6" t="s">
        <v>211</v>
      </c>
      <c r="C121" s="6" t="s">
        <v>43</v>
      </c>
      <c r="D121" s="6" t="s">
        <v>126</v>
      </c>
      <c r="E121" s="6" t="s">
        <v>45</v>
      </c>
      <c r="F121" s="6" t="s">
        <v>63</v>
      </c>
      <c r="G121" s="6">
        <v>2900</v>
      </c>
      <c r="H121" s="6"/>
      <c r="I121" s="6"/>
      <c r="J121" s="6"/>
      <c r="K121" s="6"/>
      <c r="L121" s="6" t="s">
        <v>84</v>
      </c>
      <c r="M121" s="6" t="s">
        <v>112</v>
      </c>
      <c r="N121" s="6" t="s">
        <v>49</v>
      </c>
      <c r="O121" s="6"/>
      <c r="P121" s="6"/>
      <c r="Q121" s="6"/>
      <c r="R121" s="6" t="s">
        <v>213</v>
      </c>
      <c r="S121" s="6"/>
      <c r="T121" s="6"/>
      <c r="U121" s="6"/>
      <c r="V121" s="6" t="s">
        <v>214</v>
      </c>
      <c r="W121" s="6"/>
      <c r="X121" s="6" t="s">
        <v>719</v>
      </c>
      <c r="Y121" s="6"/>
      <c r="Z121" s="6" t="s">
        <v>720</v>
      </c>
      <c r="AA121" s="6"/>
      <c r="AB121" s="6" t="s">
        <v>702</v>
      </c>
      <c r="AC121" s="6">
        <v>328.375</v>
      </c>
      <c r="AD121" s="6" t="s">
        <v>721</v>
      </c>
      <c r="AE121" s="6" t="s">
        <v>722</v>
      </c>
      <c r="AF121" s="6" t="s">
        <v>723</v>
      </c>
      <c r="AG121" s="6">
        <v>25</v>
      </c>
      <c r="AH121" s="6">
        <v>4</v>
      </c>
      <c r="AI121" s="6">
        <v>4.444</v>
      </c>
      <c r="AJ121" s="6">
        <v>99.045699999999997</v>
      </c>
      <c r="AK121" s="6">
        <v>59.93</v>
      </c>
      <c r="AL121" s="6">
        <v>1</v>
      </c>
      <c r="AM121" s="6">
        <v>5</v>
      </c>
      <c r="AN121" s="6">
        <v>4</v>
      </c>
      <c r="AO121" s="6"/>
    </row>
    <row r="122" spans="1:41" ht="15.5" x14ac:dyDescent="0.35">
      <c r="A122" s="5" t="s">
        <v>724</v>
      </c>
      <c r="B122" s="6" t="s">
        <v>79</v>
      </c>
      <c r="C122" s="6" t="s">
        <v>43</v>
      </c>
      <c r="D122" s="6" t="s">
        <v>80</v>
      </c>
      <c r="E122" s="6" t="s">
        <v>45</v>
      </c>
      <c r="F122" s="6" t="s">
        <v>63</v>
      </c>
      <c r="G122" s="6">
        <v>690</v>
      </c>
      <c r="H122" s="6"/>
      <c r="I122" s="6"/>
      <c r="J122" s="6"/>
      <c r="K122" s="6"/>
      <c r="L122" s="6" t="s">
        <v>419</v>
      </c>
      <c r="M122" s="6" t="s">
        <v>420</v>
      </c>
      <c r="N122" s="6" t="s">
        <v>421</v>
      </c>
      <c r="O122" s="6" t="s">
        <v>422</v>
      </c>
      <c r="P122" s="6">
        <v>25017033</v>
      </c>
      <c r="Q122" s="6" t="s">
        <v>423</v>
      </c>
      <c r="R122" s="6"/>
      <c r="S122" s="6"/>
      <c r="T122" s="6"/>
      <c r="U122" s="6"/>
      <c r="V122" s="6" t="s">
        <v>51</v>
      </c>
      <c r="W122" s="6"/>
      <c r="X122" s="6" t="s">
        <v>725</v>
      </c>
      <c r="Y122" s="6">
        <v>825799</v>
      </c>
      <c r="Z122" s="6" t="s">
        <v>726</v>
      </c>
      <c r="AA122" s="6" t="s">
        <v>727</v>
      </c>
      <c r="AB122" s="6" t="s">
        <v>728</v>
      </c>
      <c r="AC122" s="6">
        <v>330.387</v>
      </c>
      <c r="AD122" s="6" t="s">
        <v>729</v>
      </c>
      <c r="AE122" s="6" t="s">
        <v>730</v>
      </c>
      <c r="AF122" s="6" t="s">
        <v>731</v>
      </c>
      <c r="AG122" s="6">
        <v>25</v>
      </c>
      <c r="AH122" s="6">
        <v>4</v>
      </c>
      <c r="AI122" s="6">
        <v>4.4996</v>
      </c>
      <c r="AJ122" s="6">
        <v>99.969399999999993</v>
      </c>
      <c r="AK122" s="6">
        <v>58.2</v>
      </c>
      <c r="AL122" s="6">
        <v>2</v>
      </c>
      <c r="AM122" s="6">
        <v>2</v>
      </c>
      <c r="AN122" s="6">
        <v>3</v>
      </c>
      <c r="AO122" s="6" t="s">
        <v>732</v>
      </c>
    </row>
    <row r="123" spans="1:41" ht="15.5" x14ac:dyDescent="0.35">
      <c r="A123" s="5" t="s">
        <v>733</v>
      </c>
      <c r="B123" s="6" t="s">
        <v>79</v>
      </c>
      <c r="C123" s="6" t="s">
        <v>43</v>
      </c>
      <c r="D123" s="6" t="s">
        <v>80</v>
      </c>
      <c r="E123" s="6" t="s">
        <v>45</v>
      </c>
      <c r="F123" s="6" t="s">
        <v>63</v>
      </c>
      <c r="G123" s="6">
        <v>690</v>
      </c>
      <c r="H123" s="6"/>
      <c r="I123" s="6"/>
      <c r="J123" s="6"/>
      <c r="K123" s="6"/>
      <c r="L123" s="6" t="s">
        <v>419</v>
      </c>
      <c r="M123" s="6" t="s">
        <v>420</v>
      </c>
      <c r="N123" s="6" t="s">
        <v>84</v>
      </c>
      <c r="O123" s="6" t="s">
        <v>422</v>
      </c>
      <c r="P123" s="6">
        <v>25017033</v>
      </c>
      <c r="Q123" s="6" t="s">
        <v>423</v>
      </c>
      <c r="R123" s="6"/>
      <c r="S123" s="6"/>
      <c r="T123" s="6"/>
      <c r="U123" s="6"/>
      <c r="V123" s="6" t="s">
        <v>51</v>
      </c>
      <c r="W123" s="6"/>
      <c r="X123" s="6" t="s">
        <v>725</v>
      </c>
      <c r="Y123" s="6">
        <v>825799</v>
      </c>
      <c r="Z123" s="6" t="s">
        <v>726</v>
      </c>
      <c r="AA123" s="6" t="s">
        <v>727</v>
      </c>
      <c r="AB123" s="6" t="s">
        <v>728</v>
      </c>
      <c r="AC123" s="6">
        <v>330.387</v>
      </c>
      <c r="AD123" s="6" t="s">
        <v>729</v>
      </c>
      <c r="AE123" s="6" t="s">
        <v>730</v>
      </c>
      <c r="AF123" s="6" t="s">
        <v>734</v>
      </c>
      <c r="AG123" s="6">
        <v>25</v>
      </c>
      <c r="AH123" s="6">
        <v>4</v>
      </c>
      <c r="AI123" s="6">
        <v>4.4996</v>
      </c>
      <c r="AJ123" s="6">
        <v>99.969399999999993</v>
      </c>
      <c r="AK123" s="6">
        <v>58.2</v>
      </c>
      <c r="AL123" s="6">
        <v>2</v>
      </c>
      <c r="AM123" s="6">
        <v>2</v>
      </c>
      <c r="AN123" s="6">
        <v>3</v>
      </c>
      <c r="AO123" s="6" t="s">
        <v>732</v>
      </c>
    </row>
    <row r="124" spans="1:41" ht="15.5" x14ac:dyDescent="0.35">
      <c r="A124" s="5" t="s">
        <v>735</v>
      </c>
      <c r="B124" s="6" t="s">
        <v>97</v>
      </c>
      <c r="C124" s="6" t="s">
        <v>43</v>
      </c>
      <c r="D124" s="6" t="s">
        <v>98</v>
      </c>
      <c r="E124" s="6" t="s">
        <v>45</v>
      </c>
      <c r="F124" s="6" t="s">
        <v>63</v>
      </c>
      <c r="G124" s="6">
        <v>75</v>
      </c>
      <c r="H124" s="6"/>
      <c r="I124" s="6"/>
      <c r="J124" s="6"/>
      <c r="K124" s="6"/>
      <c r="L124" s="6" t="s">
        <v>419</v>
      </c>
      <c r="M124" s="6" t="s">
        <v>420</v>
      </c>
      <c r="N124" s="6" t="s">
        <v>421</v>
      </c>
      <c r="O124" s="6" t="s">
        <v>422</v>
      </c>
      <c r="P124" s="6">
        <v>25017033</v>
      </c>
      <c r="Q124" s="6" t="s">
        <v>423</v>
      </c>
      <c r="R124" s="6"/>
      <c r="S124" s="6"/>
      <c r="T124" s="6"/>
      <c r="U124" s="6"/>
      <c r="V124" s="6" t="s">
        <v>51</v>
      </c>
      <c r="W124" s="6"/>
      <c r="X124" s="6" t="s">
        <v>725</v>
      </c>
      <c r="Y124" s="6">
        <v>825799</v>
      </c>
      <c r="Z124" s="6" t="s">
        <v>726</v>
      </c>
      <c r="AA124" s="6" t="s">
        <v>727</v>
      </c>
      <c r="AB124" s="6" t="s">
        <v>728</v>
      </c>
      <c r="AC124" s="6">
        <v>330.387</v>
      </c>
      <c r="AD124" s="6" t="s">
        <v>729</v>
      </c>
      <c r="AE124" s="6" t="s">
        <v>730</v>
      </c>
      <c r="AF124" s="6" t="s">
        <v>736</v>
      </c>
      <c r="AG124" s="6">
        <v>25</v>
      </c>
      <c r="AH124" s="6">
        <v>4</v>
      </c>
      <c r="AI124" s="6">
        <v>4.4996</v>
      </c>
      <c r="AJ124" s="6">
        <v>99.969399999999993</v>
      </c>
      <c r="AK124" s="6">
        <v>58.2</v>
      </c>
      <c r="AL124" s="6">
        <v>2</v>
      </c>
      <c r="AM124" s="6">
        <v>2</v>
      </c>
      <c r="AN124" s="6">
        <v>3</v>
      </c>
      <c r="AO124" s="6" t="s">
        <v>732</v>
      </c>
    </row>
    <row r="125" spans="1:41" ht="15.5" x14ac:dyDescent="0.35">
      <c r="A125" s="5" t="s">
        <v>737</v>
      </c>
      <c r="B125" s="6" t="s">
        <v>97</v>
      </c>
      <c r="C125" s="6" t="s">
        <v>43</v>
      </c>
      <c r="D125" s="6" t="s">
        <v>98</v>
      </c>
      <c r="E125" s="6" t="s">
        <v>45</v>
      </c>
      <c r="F125" s="6" t="s">
        <v>63</v>
      </c>
      <c r="G125" s="6">
        <v>75</v>
      </c>
      <c r="H125" s="6"/>
      <c r="I125" s="6"/>
      <c r="J125" s="6"/>
      <c r="K125" s="6"/>
      <c r="L125" s="6" t="s">
        <v>419</v>
      </c>
      <c r="M125" s="6" t="s">
        <v>420</v>
      </c>
      <c r="N125" s="6" t="s">
        <v>84</v>
      </c>
      <c r="O125" s="6" t="s">
        <v>422</v>
      </c>
      <c r="P125" s="6">
        <v>25017033</v>
      </c>
      <c r="Q125" s="6" t="s">
        <v>423</v>
      </c>
      <c r="R125" s="6"/>
      <c r="S125" s="6"/>
      <c r="T125" s="6"/>
      <c r="U125" s="6"/>
      <c r="V125" s="6" t="s">
        <v>51</v>
      </c>
      <c r="W125" s="6"/>
      <c r="X125" s="6" t="s">
        <v>725</v>
      </c>
      <c r="Y125" s="6">
        <v>825799</v>
      </c>
      <c r="Z125" s="6" t="s">
        <v>726</v>
      </c>
      <c r="AA125" s="6" t="s">
        <v>727</v>
      </c>
      <c r="AB125" s="6" t="s">
        <v>728</v>
      </c>
      <c r="AC125" s="6">
        <v>330.387</v>
      </c>
      <c r="AD125" s="6" t="s">
        <v>729</v>
      </c>
      <c r="AE125" s="6" t="s">
        <v>730</v>
      </c>
      <c r="AF125" s="6" t="s">
        <v>738</v>
      </c>
      <c r="AG125" s="6">
        <v>25</v>
      </c>
      <c r="AH125" s="6">
        <v>4</v>
      </c>
      <c r="AI125" s="6">
        <v>4.4996</v>
      </c>
      <c r="AJ125" s="6">
        <v>99.969399999999993</v>
      </c>
      <c r="AK125" s="6">
        <v>58.2</v>
      </c>
      <c r="AL125" s="6">
        <v>2</v>
      </c>
      <c r="AM125" s="6">
        <v>2</v>
      </c>
      <c r="AN125" s="6">
        <v>3</v>
      </c>
      <c r="AO125" s="6" t="s">
        <v>732</v>
      </c>
    </row>
    <row r="126" spans="1:41" ht="15.5" x14ac:dyDescent="0.35">
      <c r="A126" s="5" t="s">
        <v>739</v>
      </c>
      <c r="B126" s="6" t="s">
        <v>79</v>
      </c>
      <c r="C126" s="6" t="s">
        <v>43</v>
      </c>
      <c r="D126" s="6" t="s">
        <v>80</v>
      </c>
      <c r="E126" s="6" t="s">
        <v>45</v>
      </c>
      <c r="F126" s="6" t="s">
        <v>63</v>
      </c>
      <c r="G126" s="6" t="s">
        <v>81</v>
      </c>
      <c r="H126" s="6"/>
      <c r="I126" s="6"/>
      <c r="J126" s="6"/>
      <c r="K126" s="6"/>
      <c r="L126" s="6" t="s">
        <v>84</v>
      </c>
      <c r="M126" s="6" t="s">
        <v>112</v>
      </c>
      <c r="N126" s="6" t="s">
        <v>421</v>
      </c>
      <c r="O126" s="6" t="s">
        <v>422</v>
      </c>
      <c r="P126" s="6">
        <v>25017033</v>
      </c>
      <c r="Q126" s="6" t="s">
        <v>423</v>
      </c>
      <c r="R126" s="6"/>
      <c r="S126" s="6"/>
      <c r="T126" s="6"/>
      <c r="U126" s="6"/>
      <c r="V126" s="6" t="s">
        <v>337</v>
      </c>
      <c r="W126" s="6"/>
      <c r="X126" s="6" t="s">
        <v>725</v>
      </c>
      <c r="Y126" s="6">
        <v>825799</v>
      </c>
      <c r="Z126" s="6" t="s">
        <v>726</v>
      </c>
      <c r="AA126" s="6" t="s">
        <v>727</v>
      </c>
      <c r="AB126" s="6" t="s">
        <v>728</v>
      </c>
      <c r="AC126" s="6">
        <v>330.387</v>
      </c>
      <c r="AD126" s="6" t="s">
        <v>729</v>
      </c>
      <c r="AE126" s="6" t="s">
        <v>730</v>
      </c>
      <c r="AF126" s="6" t="s">
        <v>740</v>
      </c>
      <c r="AG126" s="6">
        <v>25</v>
      </c>
      <c r="AH126" s="6">
        <v>4</v>
      </c>
      <c r="AI126" s="6">
        <v>4.4996</v>
      </c>
      <c r="AJ126" s="6">
        <v>99.969399999999993</v>
      </c>
      <c r="AK126" s="6">
        <v>58.2</v>
      </c>
      <c r="AL126" s="6">
        <v>2</v>
      </c>
      <c r="AM126" s="6">
        <v>2</v>
      </c>
      <c r="AN126" s="6">
        <v>3</v>
      </c>
      <c r="AO126" s="6" t="s">
        <v>732</v>
      </c>
    </row>
    <row r="127" spans="1:41" ht="15.5" x14ac:dyDescent="0.35">
      <c r="A127" s="5" t="s">
        <v>741</v>
      </c>
      <c r="B127" s="6" t="s">
        <v>79</v>
      </c>
      <c r="C127" s="6" t="s">
        <v>43</v>
      </c>
      <c r="D127" s="6" t="s">
        <v>80</v>
      </c>
      <c r="E127" s="6" t="s">
        <v>45</v>
      </c>
      <c r="F127" s="6" t="s">
        <v>63</v>
      </c>
      <c r="G127" s="6">
        <v>500</v>
      </c>
      <c r="H127" s="6"/>
      <c r="I127" s="6"/>
      <c r="J127" s="6"/>
      <c r="K127" s="6"/>
      <c r="L127" s="6" t="s">
        <v>84</v>
      </c>
      <c r="M127" s="6" t="s">
        <v>112</v>
      </c>
      <c r="N127" s="6" t="s">
        <v>84</v>
      </c>
      <c r="O127" s="6" t="s">
        <v>422</v>
      </c>
      <c r="P127" s="6">
        <v>25017033</v>
      </c>
      <c r="Q127" s="6" t="s">
        <v>423</v>
      </c>
      <c r="R127" s="6"/>
      <c r="S127" s="6"/>
      <c r="T127" s="6"/>
      <c r="U127" s="6"/>
      <c r="V127" s="6" t="s">
        <v>337</v>
      </c>
      <c r="W127" s="6"/>
      <c r="X127" s="6" t="s">
        <v>725</v>
      </c>
      <c r="Y127" s="6">
        <v>825799</v>
      </c>
      <c r="Z127" s="6" t="s">
        <v>726</v>
      </c>
      <c r="AA127" s="6" t="s">
        <v>727</v>
      </c>
      <c r="AB127" s="6" t="s">
        <v>728</v>
      </c>
      <c r="AC127" s="6">
        <v>330.387</v>
      </c>
      <c r="AD127" s="6" t="s">
        <v>729</v>
      </c>
      <c r="AE127" s="6" t="s">
        <v>730</v>
      </c>
      <c r="AF127" s="6" t="s">
        <v>742</v>
      </c>
      <c r="AG127" s="6">
        <v>25</v>
      </c>
      <c r="AH127" s="6">
        <v>4</v>
      </c>
      <c r="AI127" s="6">
        <v>4.4996</v>
      </c>
      <c r="AJ127" s="6">
        <v>99.969399999999993</v>
      </c>
      <c r="AK127" s="6">
        <v>58.2</v>
      </c>
      <c r="AL127" s="6">
        <v>2</v>
      </c>
      <c r="AM127" s="6">
        <v>2</v>
      </c>
      <c r="AN127" s="6">
        <v>3</v>
      </c>
      <c r="AO127" s="6" t="s">
        <v>732</v>
      </c>
    </row>
    <row r="128" spans="1:41" ht="15.5" x14ac:dyDescent="0.35">
      <c r="A128" s="5" t="s">
        <v>743</v>
      </c>
      <c r="B128" s="6" t="s">
        <v>79</v>
      </c>
      <c r="C128" s="6" t="s">
        <v>43</v>
      </c>
      <c r="D128" s="6" t="s">
        <v>80</v>
      </c>
      <c r="E128" s="6" t="s">
        <v>45</v>
      </c>
      <c r="F128" s="6" t="s">
        <v>63</v>
      </c>
      <c r="G128" s="6">
        <v>500</v>
      </c>
      <c r="H128" s="6"/>
      <c r="I128" s="6"/>
      <c r="J128" s="6"/>
      <c r="K128" s="6"/>
      <c r="L128" s="6" t="s">
        <v>84</v>
      </c>
      <c r="M128" s="6" t="s">
        <v>112</v>
      </c>
      <c r="N128" s="6" t="s">
        <v>421</v>
      </c>
      <c r="O128" s="6" t="s">
        <v>422</v>
      </c>
      <c r="P128" s="6">
        <v>25017033</v>
      </c>
      <c r="Q128" s="6" t="s">
        <v>423</v>
      </c>
      <c r="R128" s="6"/>
      <c r="S128" s="6"/>
      <c r="T128" s="6"/>
      <c r="U128" s="6"/>
      <c r="V128" s="6" t="s">
        <v>337</v>
      </c>
      <c r="W128" s="6"/>
      <c r="X128" s="6" t="s">
        <v>725</v>
      </c>
      <c r="Y128" s="6">
        <v>825799</v>
      </c>
      <c r="Z128" s="6" t="s">
        <v>726</v>
      </c>
      <c r="AA128" s="6" t="s">
        <v>727</v>
      </c>
      <c r="AB128" s="6" t="s">
        <v>728</v>
      </c>
      <c r="AC128" s="6">
        <v>330.387</v>
      </c>
      <c r="AD128" s="6" t="s">
        <v>729</v>
      </c>
      <c r="AE128" s="6" t="s">
        <v>730</v>
      </c>
      <c r="AF128" s="6" t="s">
        <v>744</v>
      </c>
      <c r="AG128" s="6">
        <v>25</v>
      </c>
      <c r="AH128" s="6">
        <v>4</v>
      </c>
      <c r="AI128" s="6">
        <v>4.4996</v>
      </c>
      <c r="AJ128" s="6">
        <v>99.969399999999993</v>
      </c>
      <c r="AK128" s="6">
        <v>58.2</v>
      </c>
      <c r="AL128" s="6">
        <v>2</v>
      </c>
      <c r="AM128" s="6">
        <v>2</v>
      </c>
      <c r="AN128" s="6">
        <v>3</v>
      </c>
      <c r="AO128" s="6" t="s">
        <v>732</v>
      </c>
    </row>
    <row r="129" spans="1:41" ht="15.5" x14ac:dyDescent="0.35">
      <c r="A129" s="5" t="s">
        <v>745</v>
      </c>
      <c r="B129" s="6" t="s">
        <v>97</v>
      </c>
      <c r="C129" s="6" t="s">
        <v>43</v>
      </c>
      <c r="D129" s="6" t="s">
        <v>98</v>
      </c>
      <c r="E129" s="6" t="s">
        <v>45</v>
      </c>
      <c r="F129" s="6" t="s">
        <v>63</v>
      </c>
      <c r="G129" s="6">
        <v>27</v>
      </c>
      <c r="H129" s="6"/>
      <c r="I129" s="6"/>
      <c r="J129" s="6"/>
      <c r="K129" s="6"/>
      <c r="L129" s="6" t="s">
        <v>84</v>
      </c>
      <c r="M129" s="6" t="s">
        <v>112</v>
      </c>
      <c r="N129" s="6" t="s">
        <v>421</v>
      </c>
      <c r="O129" s="6" t="s">
        <v>422</v>
      </c>
      <c r="P129" s="6">
        <v>25017033</v>
      </c>
      <c r="Q129" s="6" t="s">
        <v>423</v>
      </c>
      <c r="R129" s="6"/>
      <c r="S129" s="6"/>
      <c r="T129" s="6"/>
      <c r="U129" s="6"/>
      <c r="V129" s="6" t="s">
        <v>337</v>
      </c>
      <c r="W129" s="6"/>
      <c r="X129" s="6" t="s">
        <v>725</v>
      </c>
      <c r="Y129" s="6">
        <v>825799</v>
      </c>
      <c r="Z129" s="6" t="s">
        <v>726</v>
      </c>
      <c r="AA129" s="6" t="s">
        <v>727</v>
      </c>
      <c r="AB129" s="6" t="s">
        <v>728</v>
      </c>
      <c r="AC129" s="6">
        <v>330.387</v>
      </c>
      <c r="AD129" s="6" t="s">
        <v>729</v>
      </c>
      <c r="AE129" s="6" t="s">
        <v>730</v>
      </c>
      <c r="AF129" s="6" t="s">
        <v>746</v>
      </c>
      <c r="AG129" s="6">
        <v>25</v>
      </c>
      <c r="AH129" s="6">
        <v>4</v>
      </c>
      <c r="AI129" s="6">
        <v>4.4996</v>
      </c>
      <c r="AJ129" s="6">
        <v>99.969399999999993</v>
      </c>
      <c r="AK129" s="6">
        <v>58.2</v>
      </c>
      <c r="AL129" s="6">
        <v>2</v>
      </c>
      <c r="AM129" s="6">
        <v>2</v>
      </c>
      <c r="AN129" s="6">
        <v>3</v>
      </c>
      <c r="AO129" s="6" t="s">
        <v>732</v>
      </c>
    </row>
    <row r="130" spans="1:41" ht="15.5" x14ac:dyDescent="0.35">
      <c r="A130" s="5" t="s">
        <v>747</v>
      </c>
      <c r="B130" s="6" t="s">
        <v>97</v>
      </c>
      <c r="C130" s="6" t="s">
        <v>43</v>
      </c>
      <c r="D130" s="6" t="s">
        <v>98</v>
      </c>
      <c r="E130" s="6" t="s">
        <v>45</v>
      </c>
      <c r="F130" s="6" t="s">
        <v>63</v>
      </c>
      <c r="G130" s="6">
        <v>27</v>
      </c>
      <c r="H130" s="6"/>
      <c r="I130" s="6"/>
      <c r="J130" s="6"/>
      <c r="K130" s="6"/>
      <c r="L130" s="6" t="s">
        <v>84</v>
      </c>
      <c r="M130" s="6" t="s">
        <v>112</v>
      </c>
      <c r="N130" s="6" t="s">
        <v>84</v>
      </c>
      <c r="O130" s="6" t="s">
        <v>422</v>
      </c>
      <c r="P130" s="6">
        <v>25017033</v>
      </c>
      <c r="Q130" s="6" t="s">
        <v>423</v>
      </c>
      <c r="R130" s="6"/>
      <c r="S130" s="6"/>
      <c r="T130" s="6"/>
      <c r="U130" s="6"/>
      <c r="V130" s="6" t="s">
        <v>337</v>
      </c>
      <c r="W130" s="6"/>
      <c r="X130" s="6" t="s">
        <v>725</v>
      </c>
      <c r="Y130" s="6">
        <v>825799</v>
      </c>
      <c r="Z130" s="6" t="s">
        <v>726</v>
      </c>
      <c r="AA130" s="6" t="s">
        <v>727</v>
      </c>
      <c r="AB130" s="6" t="s">
        <v>728</v>
      </c>
      <c r="AC130" s="6">
        <v>330.387</v>
      </c>
      <c r="AD130" s="6" t="s">
        <v>729</v>
      </c>
      <c r="AE130" s="6" t="s">
        <v>730</v>
      </c>
      <c r="AF130" s="6" t="s">
        <v>748</v>
      </c>
      <c r="AG130" s="6">
        <v>25</v>
      </c>
      <c r="AH130" s="6">
        <v>4</v>
      </c>
      <c r="AI130" s="6">
        <v>4.4996</v>
      </c>
      <c r="AJ130" s="6">
        <v>99.969399999999993</v>
      </c>
      <c r="AK130" s="6">
        <v>58.2</v>
      </c>
      <c r="AL130" s="6">
        <v>2</v>
      </c>
      <c r="AM130" s="6">
        <v>2</v>
      </c>
      <c r="AN130" s="6">
        <v>3</v>
      </c>
      <c r="AO130" s="6" t="s">
        <v>732</v>
      </c>
    </row>
    <row r="131" spans="1:41" ht="15.5" x14ac:dyDescent="0.35">
      <c r="A131" s="5" t="s">
        <v>749</v>
      </c>
      <c r="B131" s="6" t="s">
        <v>97</v>
      </c>
      <c r="C131" s="6" t="s">
        <v>43</v>
      </c>
      <c r="D131" s="6" t="s">
        <v>98</v>
      </c>
      <c r="E131" s="6" t="s">
        <v>45</v>
      </c>
      <c r="F131" s="6" t="s">
        <v>63</v>
      </c>
      <c r="G131" s="6">
        <v>27</v>
      </c>
      <c r="H131" s="6"/>
      <c r="I131" s="6"/>
      <c r="J131" s="6"/>
      <c r="K131" s="6"/>
      <c r="L131" s="6" t="s">
        <v>419</v>
      </c>
      <c r="M131" s="6" t="s">
        <v>112</v>
      </c>
      <c r="N131" s="6" t="s">
        <v>421</v>
      </c>
      <c r="O131" s="6" t="s">
        <v>422</v>
      </c>
      <c r="P131" s="6">
        <v>25017033</v>
      </c>
      <c r="Q131" s="6" t="s">
        <v>423</v>
      </c>
      <c r="R131" s="6"/>
      <c r="S131" s="6"/>
      <c r="T131" s="6"/>
      <c r="U131" s="6"/>
      <c r="V131" s="6" t="s">
        <v>441</v>
      </c>
      <c r="W131" s="6"/>
      <c r="X131" s="6" t="s">
        <v>725</v>
      </c>
      <c r="Y131" s="6">
        <v>825799</v>
      </c>
      <c r="Z131" s="6" t="s">
        <v>726</v>
      </c>
      <c r="AA131" s="6" t="s">
        <v>727</v>
      </c>
      <c r="AB131" s="6" t="s">
        <v>728</v>
      </c>
      <c r="AC131" s="6">
        <v>330.387</v>
      </c>
      <c r="AD131" s="6" t="s">
        <v>729</v>
      </c>
      <c r="AE131" s="6" t="s">
        <v>730</v>
      </c>
      <c r="AF131" s="6" t="s">
        <v>750</v>
      </c>
      <c r="AG131" s="6">
        <v>25</v>
      </c>
      <c r="AH131" s="6">
        <v>4</v>
      </c>
      <c r="AI131" s="6">
        <v>4.4996</v>
      </c>
      <c r="AJ131" s="6">
        <v>99.969399999999993</v>
      </c>
      <c r="AK131" s="6">
        <v>58.2</v>
      </c>
      <c r="AL131" s="6">
        <v>2</v>
      </c>
      <c r="AM131" s="6">
        <v>2</v>
      </c>
      <c r="AN131" s="6">
        <v>3</v>
      </c>
      <c r="AO131" s="6" t="s">
        <v>732</v>
      </c>
    </row>
    <row r="132" spans="1:41" ht="15.5" x14ac:dyDescent="0.35">
      <c r="A132" s="5" t="s">
        <v>751</v>
      </c>
      <c r="B132" s="6" t="s">
        <v>79</v>
      </c>
      <c r="C132" s="6" t="s">
        <v>43</v>
      </c>
      <c r="D132" s="6" t="s">
        <v>80</v>
      </c>
      <c r="E132" s="6" t="s">
        <v>45</v>
      </c>
      <c r="F132" s="6" t="s">
        <v>63</v>
      </c>
      <c r="G132" s="6" t="s">
        <v>81</v>
      </c>
      <c r="H132" s="6"/>
      <c r="I132" s="6"/>
      <c r="J132" s="6"/>
      <c r="K132" s="6"/>
      <c r="L132" s="6" t="s">
        <v>419</v>
      </c>
      <c r="M132" s="6" t="s">
        <v>420</v>
      </c>
      <c r="N132" s="6" t="s">
        <v>421</v>
      </c>
      <c r="O132" s="6" t="s">
        <v>422</v>
      </c>
      <c r="P132" s="6">
        <v>25017033</v>
      </c>
      <c r="Q132" s="6" t="s">
        <v>423</v>
      </c>
      <c r="R132" s="6"/>
      <c r="S132" s="6"/>
      <c r="T132" s="6"/>
      <c r="U132" s="6"/>
      <c r="V132" s="6" t="s">
        <v>51</v>
      </c>
      <c r="W132" s="6"/>
      <c r="X132" s="6" t="s">
        <v>752</v>
      </c>
      <c r="Y132" s="6">
        <v>17234824</v>
      </c>
      <c r="Z132" s="6" t="s">
        <v>753</v>
      </c>
      <c r="AA132" s="6" t="s">
        <v>754</v>
      </c>
      <c r="AB132" s="6" t="s">
        <v>728</v>
      </c>
      <c r="AC132" s="6">
        <v>330.387</v>
      </c>
      <c r="AD132" s="6" t="s">
        <v>755</v>
      </c>
      <c r="AE132" s="6" t="s">
        <v>756</v>
      </c>
      <c r="AF132" s="6" t="s">
        <v>757</v>
      </c>
      <c r="AG132" s="6">
        <v>25</v>
      </c>
      <c r="AH132" s="6">
        <v>4</v>
      </c>
      <c r="AI132" s="6">
        <v>4.4996</v>
      </c>
      <c r="AJ132" s="6">
        <v>99.969399999999993</v>
      </c>
      <c r="AK132" s="6">
        <v>58.2</v>
      </c>
      <c r="AL132" s="6">
        <v>2</v>
      </c>
      <c r="AM132" s="6">
        <v>2</v>
      </c>
      <c r="AN132" s="6">
        <v>3</v>
      </c>
      <c r="AO132" s="6" t="s">
        <v>758</v>
      </c>
    </row>
    <row r="133" spans="1:41" ht="15.5" x14ac:dyDescent="0.35">
      <c r="A133" s="5" t="s">
        <v>759</v>
      </c>
      <c r="B133" s="6" t="s">
        <v>97</v>
      </c>
      <c r="C133" s="6" t="s">
        <v>43</v>
      </c>
      <c r="D133" s="6" t="s">
        <v>98</v>
      </c>
      <c r="E133" s="6" t="s">
        <v>45</v>
      </c>
      <c r="F133" s="6" t="s">
        <v>63</v>
      </c>
      <c r="G133" s="6" t="s">
        <v>760</v>
      </c>
      <c r="H133" s="6"/>
      <c r="I133" s="6"/>
      <c r="J133" s="6"/>
      <c r="K133" s="6"/>
      <c r="L133" s="6" t="s">
        <v>419</v>
      </c>
      <c r="M133" s="6" t="s">
        <v>420</v>
      </c>
      <c r="N133" s="6" t="s">
        <v>421</v>
      </c>
      <c r="O133" s="6" t="s">
        <v>422</v>
      </c>
      <c r="P133" s="6">
        <v>25017033</v>
      </c>
      <c r="Q133" s="6" t="s">
        <v>423</v>
      </c>
      <c r="R133" s="6"/>
      <c r="S133" s="6"/>
      <c r="T133" s="6"/>
      <c r="U133" s="6"/>
      <c r="V133" s="6" t="s">
        <v>51</v>
      </c>
      <c r="W133" s="6"/>
      <c r="X133" s="6" t="s">
        <v>752</v>
      </c>
      <c r="Y133" s="6">
        <v>17234824</v>
      </c>
      <c r="Z133" s="6" t="s">
        <v>753</v>
      </c>
      <c r="AA133" s="6" t="s">
        <v>754</v>
      </c>
      <c r="AB133" s="6" t="s">
        <v>728</v>
      </c>
      <c r="AC133" s="6">
        <v>330.387</v>
      </c>
      <c r="AD133" s="6" t="s">
        <v>755</v>
      </c>
      <c r="AE133" s="6" t="s">
        <v>756</v>
      </c>
      <c r="AF133" s="6" t="s">
        <v>761</v>
      </c>
      <c r="AG133" s="6">
        <v>25</v>
      </c>
      <c r="AH133" s="6">
        <v>4</v>
      </c>
      <c r="AI133" s="6">
        <v>4.4996</v>
      </c>
      <c r="AJ133" s="6">
        <v>99.969399999999993</v>
      </c>
      <c r="AK133" s="6">
        <v>58.2</v>
      </c>
      <c r="AL133" s="6">
        <v>2</v>
      </c>
      <c r="AM133" s="6">
        <v>2</v>
      </c>
      <c r="AN133" s="6">
        <v>3</v>
      </c>
      <c r="AO133" s="6" t="s">
        <v>758</v>
      </c>
    </row>
    <row r="134" spans="1:41" ht="15.5" x14ac:dyDescent="0.35">
      <c r="A134" s="5" t="s">
        <v>762</v>
      </c>
      <c r="B134" s="6" t="s">
        <v>79</v>
      </c>
      <c r="C134" s="6" t="s">
        <v>43</v>
      </c>
      <c r="D134" s="6" t="s">
        <v>80</v>
      </c>
      <c r="E134" s="6" t="s">
        <v>45</v>
      </c>
      <c r="F134" s="6" t="s">
        <v>63</v>
      </c>
      <c r="G134" s="6" t="s">
        <v>81</v>
      </c>
      <c r="H134" s="6"/>
      <c r="I134" s="6"/>
      <c r="J134" s="6"/>
      <c r="K134" s="6"/>
      <c r="L134" s="6" t="s">
        <v>84</v>
      </c>
      <c r="M134" s="6" t="s">
        <v>112</v>
      </c>
      <c r="N134" s="6" t="s">
        <v>421</v>
      </c>
      <c r="O134" s="6" t="s">
        <v>422</v>
      </c>
      <c r="P134" s="6">
        <v>25017033</v>
      </c>
      <c r="Q134" s="6" t="s">
        <v>423</v>
      </c>
      <c r="R134" s="6"/>
      <c r="S134" s="6"/>
      <c r="T134" s="6"/>
      <c r="U134" s="6"/>
      <c r="V134" s="6" t="s">
        <v>337</v>
      </c>
      <c r="W134" s="6"/>
      <c r="X134" s="6" t="s">
        <v>752</v>
      </c>
      <c r="Y134" s="6">
        <v>17234824</v>
      </c>
      <c r="Z134" s="6" t="s">
        <v>753</v>
      </c>
      <c r="AA134" s="6" t="s">
        <v>754</v>
      </c>
      <c r="AB134" s="6" t="s">
        <v>728</v>
      </c>
      <c r="AC134" s="6">
        <v>330.387</v>
      </c>
      <c r="AD134" s="6" t="s">
        <v>755</v>
      </c>
      <c r="AE134" s="6" t="s">
        <v>756</v>
      </c>
      <c r="AF134" s="6" t="s">
        <v>763</v>
      </c>
      <c r="AG134" s="6">
        <v>25</v>
      </c>
      <c r="AH134" s="6">
        <v>4</v>
      </c>
      <c r="AI134" s="6">
        <v>4.4996</v>
      </c>
      <c r="AJ134" s="6">
        <v>99.969399999999993</v>
      </c>
      <c r="AK134" s="6">
        <v>58.2</v>
      </c>
      <c r="AL134" s="6">
        <v>2</v>
      </c>
      <c r="AM134" s="6">
        <v>2</v>
      </c>
      <c r="AN134" s="6">
        <v>3</v>
      </c>
      <c r="AO134" s="6" t="s">
        <v>758</v>
      </c>
    </row>
    <row r="135" spans="1:41" ht="15.5" x14ac:dyDescent="0.35">
      <c r="A135" s="5" t="s">
        <v>764</v>
      </c>
      <c r="B135" s="6" t="s">
        <v>79</v>
      </c>
      <c r="C135" s="6" t="s">
        <v>43</v>
      </c>
      <c r="D135" s="6" t="s">
        <v>80</v>
      </c>
      <c r="E135" s="6" t="s">
        <v>45</v>
      </c>
      <c r="F135" s="6" t="s">
        <v>63</v>
      </c>
      <c r="G135" s="6" t="s">
        <v>81</v>
      </c>
      <c r="H135" s="6"/>
      <c r="I135" s="6"/>
      <c r="J135" s="6"/>
      <c r="K135" s="6"/>
      <c r="L135" s="6" t="s">
        <v>84</v>
      </c>
      <c r="M135" s="6" t="s">
        <v>112</v>
      </c>
      <c r="N135" s="6" t="s">
        <v>84</v>
      </c>
      <c r="O135" s="6" t="s">
        <v>422</v>
      </c>
      <c r="P135" s="6">
        <v>25017033</v>
      </c>
      <c r="Q135" s="6" t="s">
        <v>423</v>
      </c>
      <c r="R135" s="6"/>
      <c r="S135" s="6"/>
      <c r="T135" s="6"/>
      <c r="U135" s="6"/>
      <c r="V135" s="6" t="s">
        <v>337</v>
      </c>
      <c r="W135" s="6"/>
      <c r="X135" s="6" t="s">
        <v>752</v>
      </c>
      <c r="Y135" s="6">
        <v>17234824</v>
      </c>
      <c r="Z135" s="6" t="s">
        <v>753</v>
      </c>
      <c r="AA135" s="6" t="s">
        <v>754</v>
      </c>
      <c r="AB135" s="6" t="s">
        <v>728</v>
      </c>
      <c r="AC135" s="6">
        <v>330.387</v>
      </c>
      <c r="AD135" s="6" t="s">
        <v>755</v>
      </c>
      <c r="AE135" s="6" t="s">
        <v>756</v>
      </c>
      <c r="AF135" s="6" t="s">
        <v>765</v>
      </c>
      <c r="AG135" s="6">
        <v>25</v>
      </c>
      <c r="AH135" s="6">
        <v>4</v>
      </c>
      <c r="AI135" s="6">
        <v>4.4996</v>
      </c>
      <c r="AJ135" s="6">
        <v>99.969399999999993</v>
      </c>
      <c r="AK135" s="6">
        <v>58.2</v>
      </c>
      <c r="AL135" s="6">
        <v>2</v>
      </c>
      <c r="AM135" s="6">
        <v>2</v>
      </c>
      <c r="AN135" s="6">
        <v>3</v>
      </c>
      <c r="AO135" s="6" t="s">
        <v>758</v>
      </c>
    </row>
    <row r="136" spans="1:41" ht="15.5" x14ac:dyDescent="0.35">
      <c r="A136" s="5" t="s">
        <v>766</v>
      </c>
      <c r="B136" s="6" t="s">
        <v>97</v>
      </c>
      <c r="C136" s="6" t="s">
        <v>43</v>
      </c>
      <c r="D136" s="6" t="s">
        <v>98</v>
      </c>
      <c r="E136" s="6" t="s">
        <v>45</v>
      </c>
      <c r="F136" s="6" t="s">
        <v>63</v>
      </c>
      <c r="G136" s="6" t="s">
        <v>760</v>
      </c>
      <c r="H136" s="6"/>
      <c r="I136" s="6"/>
      <c r="J136" s="6"/>
      <c r="K136" s="6"/>
      <c r="L136" s="6" t="s">
        <v>84</v>
      </c>
      <c r="M136" s="6" t="s">
        <v>112</v>
      </c>
      <c r="N136" s="6" t="s">
        <v>421</v>
      </c>
      <c r="O136" s="6" t="s">
        <v>422</v>
      </c>
      <c r="P136" s="6">
        <v>25017033</v>
      </c>
      <c r="Q136" s="6" t="s">
        <v>423</v>
      </c>
      <c r="R136" s="6"/>
      <c r="S136" s="6"/>
      <c r="T136" s="6"/>
      <c r="U136" s="6"/>
      <c r="V136" s="6" t="s">
        <v>337</v>
      </c>
      <c r="W136" s="6"/>
      <c r="X136" s="6" t="s">
        <v>752</v>
      </c>
      <c r="Y136" s="6">
        <v>17234824</v>
      </c>
      <c r="Z136" s="6" t="s">
        <v>753</v>
      </c>
      <c r="AA136" s="6" t="s">
        <v>754</v>
      </c>
      <c r="AB136" s="6" t="s">
        <v>728</v>
      </c>
      <c r="AC136" s="6">
        <v>330.387</v>
      </c>
      <c r="AD136" s="6" t="s">
        <v>755</v>
      </c>
      <c r="AE136" s="6" t="s">
        <v>756</v>
      </c>
      <c r="AF136" s="6" t="s">
        <v>767</v>
      </c>
      <c r="AG136" s="6">
        <v>25</v>
      </c>
      <c r="AH136" s="6">
        <v>4</v>
      </c>
      <c r="AI136" s="6">
        <v>4.4996</v>
      </c>
      <c r="AJ136" s="6">
        <v>99.969399999999993</v>
      </c>
      <c r="AK136" s="6">
        <v>58.2</v>
      </c>
      <c r="AL136" s="6">
        <v>2</v>
      </c>
      <c r="AM136" s="6">
        <v>2</v>
      </c>
      <c r="AN136" s="6">
        <v>3</v>
      </c>
      <c r="AO136" s="6" t="s">
        <v>758</v>
      </c>
    </row>
    <row r="137" spans="1:41" ht="15.5" x14ac:dyDescent="0.35">
      <c r="A137" s="5" t="s">
        <v>768</v>
      </c>
      <c r="B137" s="6" t="s">
        <v>97</v>
      </c>
      <c r="C137" s="6" t="s">
        <v>43</v>
      </c>
      <c r="D137" s="6" t="s">
        <v>98</v>
      </c>
      <c r="E137" s="6" t="s">
        <v>45</v>
      </c>
      <c r="F137" s="6" t="s">
        <v>63</v>
      </c>
      <c r="G137" s="6" t="s">
        <v>760</v>
      </c>
      <c r="H137" s="6"/>
      <c r="I137" s="6"/>
      <c r="J137" s="6"/>
      <c r="K137" s="6"/>
      <c r="L137" s="6" t="s">
        <v>84</v>
      </c>
      <c r="M137" s="6" t="s">
        <v>112</v>
      </c>
      <c r="N137" s="6" t="s">
        <v>84</v>
      </c>
      <c r="O137" s="6" t="s">
        <v>422</v>
      </c>
      <c r="P137" s="6">
        <v>25017033</v>
      </c>
      <c r="Q137" s="6" t="s">
        <v>423</v>
      </c>
      <c r="R137" s="6"/>
      <c r="S137" s="6"/>
      <c r="T137" s="6"/>
      <c r="U137" s="6"/>
      <c r="V137" s="6" t="s">
        <v>337</v>
      </c>
      <c r="W137" s="6"/>
      <c r="X137" s="6" t="s">
        <v>752</v>
      </c>
      <c r="Y137" s="6">
        <v>17234824</v>
      </c>
      <c r="Z137" s="6" t="s">
        <v>753</v>
      </c>
      <c r="AA137" s="6" t="s">
        <v>754</v>
      </c>
      <c r="AB137" s="6" t="s">
        <v>728</v>
      </c>
      <c r="AC137" s="6">
        <v>330.387</v>
      </c>
      <c r="AD137" s="6" t="s">
        <v>755</v>
      </c>
      <c r="AE137" s="6" t="s">
        <v>756</v>
      </c>
      <c r="AF137" s="6" t="s">
        <v>769</v>
      </c>
      <c r="AG137" s="6">
        <v>25</v>
      </c>
      <c r="AH137" s="6">
        <v>4</v>
      </c>
      <c r="AI137" s="6">
        <v>4.4996</v>
      </c>
      <c r="AJ137" s="6">
        <v>99.969399999999993</v>
      </c>
      <c r="AK137" s="6">
        <v>58.2</v>
      </c>
      <c r="AL137" s="6">
        <v>2</v>
      </c>
      <c r="AM137" s="6">
        <v>2</v>
      </c>
      <c r="AN137" s="6">
        <v>3</v>
      </c>
      <c r="AO137" s="6" t="s">
        <v>758</v>
      </c>
    </row>
    <row r="138" spans="1:41" ht="15.5" x14ac:dyDescent="0.35">
      <c r="A138" s="5" t="s">
        <v>770</v>
      </c>
      <c r="B138" s="6" t="s">
        <v>79</v>
      </c>
      <c r="C138" s="6" t="s">
        <v>43</v>
      </c>
      <c r="D138" s="6" t="s">
        <v>80</v>
      </c>
      <c r="E138" s="6" t="s">
        <v>45</v>
      </c>
      <c r="F138" s="6" t="s">
        <v>63</v>
      </c>
      <c r="G138" s="6">
        <v>6500</v>
      </c>
      <c r="H138" s="6"/>
      <c r="I138" s="6"/>
      <c r="J138" s="6"/>
      <c r="K138" s="6"/>
      <c r="L138" s="6" t="s">
        <v>419</v>
      </c>
      <c r="M138" s="6" t="s">
        <v>420</v>
      </c>
      <c r="N138" s="6" t="s">
        <v>421</v>
      </c>
      <c r="O138" s="6" t="s">
        <v>422</v>
      </c>
      <c r="P138" s="6">
        <v>25017033</v>
      </c>
      <c r="Q138" s="6" t="s">
        <v>423</v>
      </c>
      <c r="R138" s="6"/>
      <c r="S138" s="6"/>
      <c r="T138" s="6"/>
      <c r="U138" s="6"/>
      <c r="V138" s="6" t="s">
        <v>51</v>
      </c>
      <c r="W138" s="6"/>
      <c r="X138" s="6" t="s">
        <v>771</v>
      </c>
      <c r="Y138" s="6">
        <v>17234805</v>
      </c>
      <c r="Z138" s="6" t="s">
        <v>772</v>
      </c>
      <c r="AA138" s="6" t="s">
        <v>773</v>
      </c>
      <c r="AB138" s="6" t="s">
        <v>728</v>
      </c>
      <c r="AC138" s="6">
        <v>330.387</v>
      </c>
      <c r="AD138" s="6" t="s">
        <v>774</v>
      </c>
      <c r="AE138" s="6" t="s">
        <v>775</v>
      </c>
      <c r="AF138" s="6" t="s">
        <v>776</v>
      </c>
      <c r="AG138" s="6">
        <v>25</v>
      </c>
      <c r="AH138" s="6">
        <v>4</v>
      </c>
      <c r="AI138" s="6">
        <v>4.4996</v>
      </c>
      <c r="AJ138" s="6">
        <v>99.969399999999993</v>
      </c>
      <c r="AK138" s="6">
        <v>58.2</v>
      </c>
      <c r="AL138" s="6">
        <v>2</v>
      </c>
      <c r="AM138" s="6">
        <v>2</v>
      </c>
      <c r="AN138" s="6">
        <v>3</v>
      </c>
      <c r="AO138" s="6" t="s">
        <v>777</v>
      </c>
    </row>
    <row r="139" spans="1:41" ht="15.5" x14ac:dyDescent="0.35">
      <c r="A139" s="5" t="s">
        <v>778</v>
      </c>
      <c r="B139" s="6" t="s">
        <v>97</v>
      </c>
      <c r="C139" s="6" t="s">
        <v>43</v>
      </c>
      <c r="D139" s="6" t="s">
        <v>98</v>
      </c>
      <c r="E139" s="6" t="s">
        <v>45</v>
      </c>
      <c r="F139" s="6" t="s">
        <v>63</v>
      </c>
      <c r="G139" s="6">
        <v>100</v>
      </c>
      <c r="H139" s="6"/>
      <c r="I139" s="6"/>
      <c r="J139" s="6"/>
      <c r="K139" s="6"/>
      <c r="L139" s="6" t="s">
        <v>419</v>
      </c>
      <c r="M139" s="6" t="s">
        <v>420</v>
      </c>
      <c r="N139" s="6" t="s">
        <v>421</v>
      </c>
      <c r="O139" s="6" t="s">
        <v>422</v>
      </c>
      <c r="P139" s="6">
        <v>25017033</v>
      </c>
      <c r="Q139" s="6" t="s">
        <v>423</v>
      </c>
      <c r="R139" s="6"/>
      <c r="S139" s="6"/>
      <c r="T139" s="6"/>
      <c r="U139" s="6"/>
      <c r="V139" s="6" t="s">
        <v>51</v>
      </c>
      <c r="W139" s="6"/>
      <c r="X139" s="6" t="s">
        <v>771</v>
      </c>
      <c r="Y139" s="6">
        <v>17234805</v>
      </c>
      <c r="Z139" s="6" t="s">
        <v>772</v>
      </c>
      <c r="AA139" s="6" t="s">
        <v>773</v>
      </c>
      <c r="AB139" s="6" t="s">
        <v>728</v>
      </c>
      <c r="AC139" s="6">
        <v>330.387</v>
      </c>
      <c r="AD139" s="6" t="s">
        <v>774</v>
      </c>
      <c r="AE139" s="6" t="s">
        <v>775</v>
      </c>
      <c r="AF139" s="6" t="s">
        <v>779</v>
      </c>
      <c r="AG139" s="6">
        <v>25</v>
      </c>
      <c r="AH139" s="6">
        <v>4</v>
      </c>
      <c r="AI139" s="6">
        <v>4.4996</v>
      </c>
      <c r="AJ139" s="6">
        <v>99.969399999999993</v>
      </c>
      <c r="AK139" s="6">
        <v>58.2</v>
      </c>
      <c r="AL139" s="6">
        <v>2</v>
      </c>
      <c r="AM139" s="6">
        <v>2</v>
      </c>
      <c r="AN139" s="6">
        <v>3</v>
      </c>
      <c r="AO139" s="6" t="s">
        <v>777</v>
      </c>
    </row>
    <row r="140" spans="1:41" ht="15.5" x14ac:dyDescent="0.35">
      <c r="A140" s="5" t="s">
        <v>780</v>
      </c>
      <c r="B140" s="6" t="s">
        <v>79</v>
      </c>
      <c r="C140" s="6" t="s">
        <v>43</v>
      </c>
      <c r="D140" s="6" t="s">
        <v>80</v>
      </c>
      <c r="E140" s="6" t="s">
        <v>45</v>
      </c>
      <c r="F140" s="6" t="s">
        <v>63</v>
      </c>
      <c r="G140" s="6">
        <v>6500</v>
      </c>
      <c r="H140" s="6"/>
      <c r="I140" s="6"/>
      <c r="J140" s="6"/>
      <c r="K140" s="6"/>
      <c r="L140" s="6" t="s">
        <v>84</v>
      </c>
      <c r="M140" s="6" t="s">
        <v>112</v>
      </c>
      <c r="N140" s="6" t="s">
        <v>421</v>
      </c>
      <c r="O140" s="6" t="s">
        <v>422</v>
      </c>
      <c r="P140" s="6">
        <v>25017033</v>
      </c>
      <c r="Q140" s="6" t="s">
        <v>423</v>
      </c>
      <c r="R140" s="6"/>
      <c r="S140" s="6"/>
      <c r="T140" s="6"/>
      <c r="U140" s="6"/>
      <c r="V140" s="6" t="s">
        <v>337</v>
      </c>
      <c r="W140" s="6"/>
      <c r="X140" s="6" t="s">
        <v>771</v>
      </c>
      <c r="Y140" s="6">
        <v>17234805</v>
      </c>
      <c r="Z140" s="6" t="s">
        <v>772</v>
      </c>
      <c r="AA140" s="6" t="s">
        <v>773</v>
      </c>
      <c r="AB140" s="6" t="s">
        <v>728</v>
      </c>
      <c r="AC140" s="6">
        <v>330.387</v>
      </c>
      <c r="AD140" s="6" t="s">
        <v>774</v>
      </c>
      <c r="AE140" s="6" t="s">
        <v>775</v>
      </c>
      <c r="AF140" s="6" t="s">
        <v>781</v>
      </c>
      <c r="AG140" s="6">
        <v>25</v>
      </c>
      <c r="AH140" s="6">
        <v>4</v>
      </c>
      <c r="AI140" s="6">
        <v>4.4996</v>
      </c>
      <c r="AJ140" s="6">
        <v>99.969399999999993</v>
      </c>
      <c r="AK140" s="6">
        <v>58.2</v>
      </c>
      <c r="AL140" s="6">
        <v>2</v>
      </c>
      <c r="AM140" s="6">
        <v>2</v>
      </c>
      <c r="AN140" s="6">
        <v>3</v>
      </c>
      <c r="AO140" s="6" t="s">
        <v>777</v>
      </c>
    </row>
    <row r="141" spans="1:41" ht="15.5" x14ac:dyDescent="0.35">
      <c r="A141" s="5" t="s">
        <v>782</v>
      </c>
      <c r="B141" s="6" t="s">
        <v>79</v>
      </c>
      <c r="C141" s="6" t="s">
        <v>43</v>
      </c>
      <c r="D141" s="6" t="s">
        <v>80</v>
      </c>
      <c r="E141" s="6" t="s">
        <v>45</v>
      </c>
      <c r="F141" s="6" t="s">
        <v>63</v>
      </c>
      <c r="G141" s="6">
        <v>6500</v>
      </c>
      <c r="H141" s="6"/>
      <c r="I141" s="6"/>
      <c r="J141" s="6"/>
      <c r="K141" s="6"/>
      <c r="L141" s="6" t="s">
        <v>84</v>
      </c>
      <c r="M141" s="6" t="s">
        <v>112</v>
      </c>
      <c r="N141" s="6" t="s">
        <v>84</v>
      </c>
      <c r="O141" s="6" t="s">
        <v>422</v>
      </c>
      <c r="P141" s="6">
        <v>25017033</v>
      </c>
      <c r="Q141" s="6" t="s">
        <v>423</v>
      </c>
      <c r="R141" s="6"/>
      <c r="S141" s="6"/>
      <c r="T141" s="6"/>
      <c r="U141" s="6"/>
      <c r="V141" s="6" t="s">
        <v>337</v>
      </c>
      <c r="W141" s="6"/>
      <c r="X141" s="6" t="s">
        <v>771</v>
      </c>
      <c r="Y141" s="6">
        <v>17234805</v>
      </c>
      <c r="Z141" s="6" t="s">
        <v>772</v>
      </c>
      <c r="AA141" s="6" t="s">
        <v>773</v>
      </c>
      <c r="AB141" s="6" t="s">
        <v>728</v>
      </c>
      <c r="AC141" s="6">
        <v>330.387</v>
      </c>
      <c r="AD141" s="6" t="s">
        <v>774</v>
      </c>
      <c r="AE141" s="6" t="s">
        <v>775</v>
      </c>
      <c r="AF141" s="6" t="s">
        <v>783</v>
      </c>
      <c r="AG141" s="6">
        <v>25</v>
      </c>
      <c r="AH141" s="6">
        <v>4</v>
      </c>
      <c r="AI141" s="6">
        <v>4.4996</v>
      </c>
      <c r="AJ141" s="6">
        <v>99.969399999999993</v>
      </c>
      <c r="AK141" s="6">
        <v>58.2</v>
      </c>
      <c r="AL141" s="6">
        <v>2</v>
      </c>
      <c r="AM141" s="6">
        <v>2</v>
      </c>
      <c r="AN141" s="6">
        <v>3</v>
      </c>
      <c r="AO141" s="6" t="s">
        <v>777</v>
      </c>
    </row>
    <row r="142" spans="1:41" ht="15.5" x14ac:dyDescent="0.35">
      <c r="A142" s="5" t="s">
        <v>784</v>
      </c>
      <c r="B142" s="6" t="s">
        <v>97</v>
      </c>
      <c r="C142" s="6" t="s">
        <v>43</v>
      </c>
      <c r="D142" s="6" t="s">
        <v>98</v>
      </c>
      <c r="E142" s="6" t="s">
        <v>45</v>
      </c>
      <c r="F142" s="6" t="s">
        <v>63</v>
      </c>
      <c r="G142" s="6">
        <v>100</v>
      </c>
      <c r="H142" s="6"/>
      <c r="I142" s="6"/>
      <c r="J142" s="6"/>
      <c r="K142" s="6"/>
      <c r="L142" s="6" t="s">
        <v>84</v>
      </c>
      <c r="M142" s="6" t="s">
        <v>112</v>
      </c>
      <c r="N142" s="6" t="s">
        <v>421</v>
      </c>
      <c r="O142" s="6" t="s">
        <v>422</v>
      </c>
      <c r="P142" s="6">
        <v>25017033</v>
      </c>
      <c r="Q142" s="6" t="s">
        <v>423</v>
      </c>
      <c r="R142" s="6"/>
      <c r="S142" s="6"/>
      <c r="T142" s="6"/>
      <c r="U142" s="6"/>
      <c r="V142" s="6" t="s">
        <v>337</v>
      </c>
      <c r="W142" s="6"/>
      <c r="X142" s="6" t="s">
        <v>771</v>
      </c>
      <c r="Y142" s="6">
        <v>17234805</v>
      </c>
      <c r="Z142" s="6" t="s">
        <v>772</v>
      </c>
      <c r="AA142" s="6" t="s">
        <v>773</v>
      </c>
      <c r="AB142" s="6" t="s">
        <v>728</v>
      </c>
      <c r="AC142" s="6">
        <v>330.387</v>
      </c>
      <c r="AD142" s="6" t="s">
        <v>774</v>
      </c>
      <c r="AE142" s="6" t="s">
        <v>775</v>
      </c>
      <c r="AF142" s="6" t="s">
        <v>785</v>
      </c>
      <c r="AG142" s="6">
        <v>25</v>
      </c>
      <c r="AH142" s="6">
        <v>4</v>
      </c>
      <c r="AI142" s="6">
        <v>4.4996</v>
      </c>
      <c r="AJ142" s="6">
        <v>99.969399999999993</v>
      </c>
      <c r="AK142" s="6">
        <v>58.2</v>
      </c>
      <c r="AL142" s="6">
        <v>2</v>
      </c>
      <c r="AM142" s="6">
        <v>2</v>
      </c>
      <c r="AN142" s="6">
        <v>3</v>
      </c>
      <c r="AO142" s="6" t="s">
        <v>777</v>
      </c>
    </row>
    <row r="143" spans="1:41" ht="15.5" x14ac:dyDescent="0.35">
      <c r="A143" s="5" t="s">
        <v>786</v>
      </c>
      <c r="B143" s="6" t="s">
        <v>97</v>
      </c>
      <c r="C143" s="6" t="s">
        <v>43</v>
      </c>
      <c r="D143" s="6" t="s">
        <v>98</v>
      </c>
      <c r="E143" s="6" t="s">
        <v>45</v>
      </c>
      <c r="F143" s="6" t="s">
        <v>63</v>
      </c>
      <c r="G143" s="6">
        <v>100</v>
      </c>
      <c r="H143" s="6"/>
      <c r="I143" s="6"/>
      <c r="J143" s="6"/>
      <c r="K143" s="6"/>
      <c r="L143" s="6" t="s">
        <v>84</v>
      </c>
      <c r="M143" s="6" t="s">
        <v>112</v>
      </c>
      <c r="N143" s="6" t="s">
        <v>84</v>
      </c>
      <c r="O143" s="6" t="s">
        <v>422</v>
      </c>
      <c r="P143" s="6">
        <v>25017033</v>
      </c>
      <c r="Q143" s="6" t="s">
        <v>423</v>
      </c>
      <c r="R143" s="6"/>
      <c r="S143" s="6"/>
      <c r="T143" s="6"/>
      <c r="U143" s="6"/>
      <c r="V143" s="6" t="s">
        <v>337</v>
      </c>
      <c r="W143" s="6"/>
      <c r="X143" s="6" t="s">
        <v>771</v>
      </c>
      <c r="Y143" s="6">
        <v>17234805</v>
      </c>
      <c r="Z143" s="6" t="s">
        <v>772</v>
      </c>
      <c r="AA143" s="6" t="s">
        <v>773</v>
      </c>
      <c r="AB143" s="6" t="s">
        <v>728</v>
      </c>
      <c r="AC143" s="6">
        <v>330.387</v>
      </c>
      <c r="AD143" s="6" t="s">
        <v>774</v>
      </c>
      <c r="AE143" s="6" t="s">
        <v>775</v>
      </c>
      <c r="AF143" s="6" t="s">
        <v>787</v>
      </c>
      <c r="AG143" s="6">
        <v>25</v>
      </c>
      <c r="AH143" s="6">
        <v>4</v>
      </c>
      <c r="AI143" s="6">
        <v>4.4996</v>
      </c>
      <c r="AJ143" s="6">
        <v>99.969399999999993</v>
      </c>
      <c r="AK143" s="6">
        <v>58.2</v>
      </c>
      <c r="AL143" s="6">
        <v>2</v>
      </c>
      <c r="AM143" s="6">
        <v>2</v>
      </c>
      <c r="AN143" s="6">
        <v>3</v>
      </c>
      <c r="AO143" s="6" t="s">
        <v>777</v>
      </c>
    </row>
    <row r="144" spans="1:41" ht="15.5" x14ac:dyDescent="0.35">
      <c r="A144" s="5" t="s">
        <v>788</v>
      </c>
      <c r="B144" s="6" t="s">
        <v>79</v>
      </c>
      <c r="C144" s="6" t="s">
        <v>43</v>
      </c>
      <c r="D144" s="6" t="s">
        <v>80</v>
      </c>
      <c r="E144" s="6" t="s">
        <v>45</v>
      </c>
      <c r="F144" s="6" t="s">
        <v>63</v>
      </c>
      <c r="G144" s="6" t="s">
        <v>81</v>
      </c>
      <c r="H144" s="6"/>
      <c r="I144" s="6"/>
      <c r="J144" s="6"/>
      <c r="K144" s="6"/>
      <c r="L144" s="6" t="s">
        <v>82</v>
      </c>
      <c r="M144" s="6" t="s">
        <v>83</v>
      </c>
      <c r="N144" s="6" t="s">
        <v>84</v>
      </c>
      <c r="O144" s="6" t="s">
        <v>68</v>
      </c>
      <c r="P144" s="6">
        <v>24972239</v>
      </c>
      <c r="Q144" s="6" t="s">
        <v>85</v>
      </c>
      <c r="R144" s="6"/>
      <c r="S144" s="6"/>
      <c r="T144" s="6"/>
      <c r="U144" s="6"/>
      <c r="V144" s="6" t="s">
        <v>51</v>
      </c>
      <c r="W144" s="6"/>
      <c r="X144" s="6" t="s">
        <v>789</v>
      </c>
      <c r="Y144" s="6">
        <v>5353365</v>
      </c>
      <c r="Z144" s="6" t="s">
        <v>790</v>
      </c>
      <c r="AA144" s="6" t="s">
        <v>791</v>
      </c>
      <c r="AB144" s="6" t="s">
        <v>792</v>
      </c>
      <c r="AC144" s="6">
        <v>330.77499999999998</v>
      </c>
      <c r="AD144" s="6" t="s">
        <v>793</v>
      </c>
      <c r="AE144" s="6" t="s">
        <v>794</v>
      </c>
      <c r="AF144" s="6" t="s">
        <v>795</v>
      </c>
      <c r="AG144" s="6">
        <v>23</v>
      </c>
      <c r="AH144" s="6">
        <v>2</v>
      </c>
      <c r="AI144" s="6">
        <v>1.7945</v>
      </c>
      <c r="AJ144" s="6">
        <v>91.575999999999993</v>
      </c>
      <c r="AK144" s="6">
        <v>61.82</v>
      </c>
      <c r="AL144" s="6">
        <v>0</v>
      </c>
      <c r="AM144" s="6">
        <v>6</v>
      </c>
      <c r="AN144" s="6">
        <v>3</v>
      </c>
      <c r="AO144" s="6" t="s">
        <v>796</v>
      </c>
    </row>
    <row r="145" spans="1:41" ht="15.5" x14ac:dyDescent="0.35">
      <c r="A145" s="5" t="s">
        <v>797</v>
      </c>
      <c r="B145" s="6" t="s">
        <v>61</v>
      </c>
      <c r="C145" s="6" t="s">
        <v>43</v>
      </c>
      <c r="D145" s="6" t="s">
        <v>62</v>
      </c>
      <c r="E145" s="6" t="s">
        <v>45</v>
      </c>
      <c r="F145" s="6" t="s">
        <v>63</v>
      </c>
      <c r="G145" s="6">
        <v>22000</v>
      </c>
      <c r="H145" s="6"/>
      <c r="I145" s="6"/>
      <c r="J145" s="6"/>
      <c r="K145" s="6"/>
      <c r="L145" s="6" t="s">
        <v>82</v>
      </c>
      <c r="M145" s="6" t="s">
        <v>83</v>
      </c>
      <c r="N145" s="6" t="s">
        <v>84</v>
      </c>
      <c r="O145" s="6" t="s">
        <v>68</v>
      </c>
      <c r="P145" s="6">
        <v>24972239</v>
      </c>
      <c r="Q145" s="6" t="s">
        <v>85</v>
      </c>
      <c r="R145" s="6"/>
      <c r="S145" s="6"/>
      <c r="T145" s="6"/>
      <c r="U145" s="6"/>
      <c r="V145" s="6" t="s">
        <v>51</v>
      </c>
      <c r="W145" s="6"/>
      <c r="X145" s="6" t="s">
        <v>789</v>
      </c>
      <c r="Y145" s="6">
        <v>5353365</v>
      </c>
      <c r="Z145" s="6" t="s">
        <v>790</v>
      </c>
      <c r="AA145" s="6" t="s">
        <v>791</v>
      </c>
      <c r="AB145" s="6" t="s">
        <v>792</v>
      </c>
      <c r="AC145" s="6">
        <v>330.77499999999998</v>
      </c>
      <c r="AD145" s="6" t="s">
        <v>793</v>
      </c>
      <c r="AE145" s="6" t="s">
        <v>794</v>
      </c>
      <c r="AF145" s="6" t="s">
        <v>798</v>
      </c>
      <c r="AG145" s="6">
        <v>23</v>
      </c>
      <c r="AH145" s="6">
        <v>2</v>
      </c>
      <c r="AI145" s="6">
        <v>1.7945</v>
      </c>
      <c r="AJ145" s="6">
        <v>91.575999999999993</v>
      </c>
      <c r="AK145" s="6">
        <v>61.82</v>
      </c>
      <c r="AL145" s="6">
        <v>0</v>
      </c>
      <c r="AM145" s="6">
        <v>6</v>
      </c>
      <c r="AN145" s="6">
        <v>3</v>
      </c>
      <c r="AO145" s="6" t="s">
        <v>796</v>
      </c>
    </row>
    <row r="146" spans="1:41" ht="15.5" x14ac:dyDescent="0.35">
      <c r="A146" s="5" t="s">
        <v>799</v>
      </c>
      <c r="B146" s="6" t="s">
        <v>79</v>
      </c>
      <c r="C146" s="6" t="s">
        <v>43</v>
      </c>
      <c r="D146" s="6" t="s">
        <v>80</v>
      </c>
      <c r="E146" s="6" t="s">
        <v>45</v>
      </c>
      <c r="F146" s="6" t="s">
        <v>63</v>
      </c>
      <c r="G146" s="6" t="s">
        <v>81</v>
      </c>
      <c r="H146" s="6"/>
      <c r="I146" s="6"/>
      <c r="J146" s="6"/>
      <c r="K146" s="6"/>
      <c r="L146" s="6" t="s">
        <v>84</v>
      </c>
      <c r="M146" s="6" t="s">
        <v>112</v>
      </c>
      <c r="N146" s="6" t="s">
        <v>421</v>
      </c>
      <c r="O146" s="6" t="s">
        <v>422</v>
      </c>
      <c r="P146" s="6">
        <v>25017033</v>
      </c>
      <c r="Q146" s="6" t="s">
        <v>423</v>
      </c>
      <c r="R146" s="6"/>
      <c r="S146" s="6"/>
      <c r="T146" s="6"/>
      <c r="U146" s="6"/>
      <c r="V146" s="6" t="s">
        <v>337</v>
      </c>
      <c r="W146" s="6"/>
      <c r="X146" s="6" t="s">
        <v>800</v>
      </c>
      <c r="Y146" s="6">
        <v>49852191</v>
      </c>
      <c r="Z146" s="6" t="s">
        <v>801</v>
      </c>
      <c r="AA146" s="6" t="s">
        <v>802</v>
      </c>
      <c r="AB146" s="6" t="s">
        <v>803</v>
      </c>
      <c r="AC146" s="6">
        <v>331.375</v>
      </c>
      <c r="AD146" s="6" t="s">
        <v>804</v>
      </c>
      <c r="AE146" s="6" t="s">
        <v>805</v>
      </c>
      <c r="AF146" s="6" t="s">
        <v>806</v>
      </c>
      <c r="AG146" s="6">
        <v>25</v>
      </c>
      <c r="AH146" s="6">
        <v>4</v>
      </c>
      <c r="AI146" s="6">
        <v>3.8946000000000001</v>
      </c>
      <c r="AJ146" s="6">
        <v>97.764399999999995</v>
      </c>
      <c r="AK146" s="6">
        <v>71.09</v>
      </c>
      <c r="AL146" s="6">
        <v>2</v>
      </c>
      <c r="AM146" s="6">
        <v>3</v>
      </c>
      <c r="AN146" s="6">
        <v>3</v>
      </c>
      <c r="AO146" s="6" t="s">
        <v>807</v>
      </c>
    </row>
    <row r="147" spans="1:41" ht="15.5" x14ac:dyDescent="0.35">
      <c r="A147" s="5" t="s">
        <v>808</v>
      </c>
      <c r="B147" s="6" t="s">
        <v>79</v>
      </c>
      <c r="C147" s="6" t="s">
        <v>43</v>
      </c>
      <c r="D147" s="6" t="s">
        <v>80</v>
      </c>
      <c r="E147" s="6" t="s">
        <v>45</v>
      </c>
      <c r="F147" s="6" t="s">
        <v>63</v>
      </c>
      <c r="G147" s="6">
        <v>12500</v>
      </c>
      <c r="H147" s="6"/>
      <c r="I147" s="6"/>
      <c r="J147" s="6"/>
      <c r="K147" s="6"/>
      <c r="L147" s="6" t="s">
        <v>419</v>
      </c>
      <c r="M147" s="6" t="s">
        <v>420</v>
      </c>
      <c r="N147" s="6" t="s">
        <v>421</v>
      </c>
      <c r="O147" s="6" t="s">
        <v>422</v>
      </c>
      <c r="P147" s="6">
        <v>25017033</v>
      </c>
      <c r="Q147" s="6" t="s">
        <v>423</v>
      </c>
      <c r="R147" s="6"/>
      <c r="S147" s="6"/>
      <c r="T147" s="6"/>
      <c r="U147" s="6"/>
      <c r="V147" s="6" t="s">
        <v>51</v>
      </c>
      <c r="W147" s="6"/>
      <c r="X147" s="6" t="s">
        <v>800</v>
      </c>
      <c r="Y147" s="6">
        <v>49852191</v>
      </c>
      <c r="Z147" s="6" t="s">
        <v>801</v>
      </c>
      <c r="AA147" s="6" t="s">
        <v>802</v>
      </c>
      <c r="AB147" s="6" t="s">
        <v>803</v>
      </c>
      <c r="AC147" s="6">
        <v>331.375</v>
      </c>
      <c r="AD147" s="6" t="s">
        <v>804</v>
      </c>
      <c r="AE147" s="6" t="s">
        <v>805</v>
      </c>
      <c r="AF147" s="6" t="s">
        <v>809</v>
      </c>
      <c r="AG147" s="6">
        <v>25</v>
      </c>
      <c r="AH147" s="6">
        <v>4</v>
      </c>
      <c r="AI147" s="6">
        <v>3.8946000000000001</v>
      </c>
      <c r="AJ147" s="6">
        <v>97.764399999999995</v>
      </c>
      <c r="AK147" s="6">
        <v>71.09</v>
      </c>
      <c r="AL147" s="6">
        <v>2</v>
      </c>
      <c r="AM147" s="6">
        <v>3</v>
      </c>
      <c r="AN147" s="6">
        <v>3</v>
      </c>
      <c r="AO147" s="6" t="s">
        <v>807</v>
      </c>
    </row>
    <row r="148" spans="1:41" ht="15.5" x14ac:dyDescent="0.35">
      <c r="A148" s="5" t="s">
        <v>810</v>
      </c>
      <c r="B148" s="6" t="s">
        <v>79</v>
      </c>
      <c r="C148" s="6" t="s">
        <v>43</v>
      </c>
      <c r="D148" s="6" t="s">
        <v>80</v>
      </c>
      <c r="E148" s="6" t="s">
        <v>45</v>
      </c>
      <c r="F148" s="6" t="s">
        <v>63</v>
      </c>
      <c r="G148" s="6">
        <v>12500</v>
      </c>
      <c r="H148" s="6"/>
      <c r="I148" s="6"/>
      <c r="J148" s="6"/>
      <c r="K148" s="6"/>
      <c r="L148" s="6" t="s">
        <v>419</v>
      </c>
      <c r="M148" s="6" t="s">
        <v>420</v>
      </c>
      <c r="N148" s="6" t="s">
        <v>84</v>
      </c>
      <c r="O148" s="6" t="s">
        <v>422</v>
      </c>
      <c r="P148" s="6">
        <v>25017033</v>
      </c>
      <c r="Q148" s="6" t="s">
        <v>423</v>
      </c>
      <c r="R148" s="6"/>
      <c r="S148" s="6"/>
      <c r="T148" s="6"/>
      <c r="U148" s="6"/>
      <c r="V148" s="6" t="s">
        <v>51</v>
      </c>
      <c r="W148" s="6"/>
      <c r="X148" s="6" t="s">
        <v>800</v>
      </c>
      <c r="Y148" s="6">
        <v>49852191</v>
      </c>
      <c r="Z148" s="6" t="s">
        <v>801</v>
      </c>
      <c r="AA148" s="6" t="s">
        <v>802</v>
      </c>
      <c r="AB148" s="6" t="s">
        <v>803</v>
      </c>
      <c r="AC148" s="6">
        <v>331.375</v>
      </c>
      <c r="AD148" s="6" t="s">
        <v>804</v>
      </c>
      <c r="AE148" s="6" t="s">
        <v>805</v>
      </c>
      <c r="AF148" s="6" t="s">
        <v>811</v>
      </c>
      <c r="AG148" s="6">
        <v>25</v>
      </c>
      <c r="AH148" s="6">
        <v>4</v>
      </c>
      <c r="AI148" s="6">
        <v>3.8946000000000001</v>
      </c>
      <c r="AJ148" s="6">
        <v>97.764399999999995</v>
      </c>
      <c r="AK148" s="6">
        <v>71.09</v>
      </c>
      <c r="AL148" s="6">
        <v>2</v>
      </c>
      <c r="AM148" s="6">
        <v>3</v>
      </c>
      <c r="AN148" s="6">
        <v>3</v>
      </c>
      <c r="AO148" s="6" t="s">
        <v>807</v>
      </c>
    </row>
    <row r="149" spans="1:41" ht="15.5" x14ac:dyDescent="0.35">
      <c r="A149" s="5" t="s">
        <v>812</v>
      </c>
      <c r="B149" s="6" t="s">
        <v>97</v>
      </c>
      <c r="C149" s="6" t="s">
        <v>43</v>
      </c>
      <c r="D149" s="6" t="s">
        <v>98</v>
      </c>
      <c r="E149" s="6" t="s">
        <v>45</v>
      </c>
      <c r="F149" s="6" t="s">
        <v>63</v>
      </c>
      <c r="G149" s="6">
        <v>2140</v>
      </c>
      <c r="H149" s="6"/>
      <c r="I149" s="6"/>
      <c r="J149" s="6"/>
      <c r="K149" s="6"/>
      <c r="L149" s="6" t="s">
        <v>419</v>
      </c>
      <c r="M149" s="6" t="s">
        <v>420</v>
      </c>
      <c r="N149" s="6" t="s">
        <v>421</v>
      </c>
      <c r="O149" s="6" t="s">
        <v>422</v>
      </c>
      <c r="P149" s="6">
        <v>25017033</v>
      </c>
      <c r="Q149" s="6" t="s">
        <v>423</v>
      </c>
      <c r="R149" s="6"/>
      <c r="S149" s="6"/>
      <c r="T149" s="6"/>
      <c r="U149" s="6"/>
      <c r="V149" s="6" t="s">
        <v>51</v>
      </c>
      <c r="W149" s="6"/>
      <c r="X149" s="6" t="s">
        <v>800</v>
      </c>
      <c r="Y149" s="6">
        <v>49852191</v>
      </c>
      <c r="Z149" s="6" t="s">
        <v>801</v>
      </c>
      <c r="AA149" s="6" t="s">
        <v>802</v>
      </c>
      <c r="AB149" s="6" t="s">
        <v>803</v>
      </c>
      <c r="AC149" s="6">
        <v>331.375</v>
      </c>
      <c r="AD149" s="6" t="s">
        <v>804</v>
      </c>
      <c r="AE149" s="6" t="s">
        <v>805</v>
      </c>
      <c r="AF149" s="6" t="s">
        <v>813</v>
      </c>
      <c r="AG149" s="6">
        <v>25</v>
      </c>
      <c r="AH149" s="6">
        <v>4</v>
      </c>
      <c r="AI149" s="6">
        <v>3.8946000000000001</v>
      </c>
      <c r="AJ149" s="6">
        <v>97.764399999999995</v>
      </c>
      <c r="AK149" s="6">
        <v>71.09</v>
      </c>
      <c r="AL149" s="6">
        <v>2</v>
      </c>
      <c r="AM149" s="6">
        <v>3</v>
      </c>
      <c r="AN149" s="6">
        <v>3</v>
      </c>
      <c r="AO149" s="6" t="s">
        <v>807</v>
      </c>
    </row>
    <row r="150" spans="1:41" ht="15.5" x14ac:dyDescent="0.35">
      <c r="A150" s="5" t="s">
        <v>814</v>
      </c>
      <c r="B150" s="6" t="s">
        <v>97</v>
      </c>
      <c r="C150" s="6" t="s">
        <v>43</v>
      </c>
      <c r="D150" s="6" t="s">
        <v>98</v>
      </c>
      <c r="E150" s="6" t="s">
        <v>45</v>
      </c>
      <c r="F150" s="6" t="s">
        <v>63</v>
      </c>
      <c r="G150" s="6">
        <v>2140</v>
      </c>
      <c r="H150" s="6"/>
      <c r="I150" s="6"/>
      <c r="J150" s="6"/>
      <c r="K150" s="6"/>
      <c r="L150" s="6" t="s">
        <v>419</v>
      </c>
      <c r="M150" s="6" t="s">
        <v>420</v>
      </c>
      <c r="N150" s="6" t="s">
        <v>84</v>
      </c>
      <c r="O150" s="6" t="s">
        <v>422</v>
      </c>
      <c r="P150" s="6">
        <v>25017033</v>
      </c>
      <c r="Q150" s="6" t="s">
        <v>423</v>
      </c>
      <c r="R150" s="6"/>
      <c r="S150" s="6"/>
      <c r="T150" s="6"/>
      <c r="U150" s="6"/>
      <c r="V150" s="6" t="s">
        <v>51</v>
      </c>
      <c r="W150" s="6"/>
      <c r="X150" s="6" t="s">
        <v>800</v>
      </c>
      <c r="Y150" s="6">
        <v>49852191</v>
      </c>
      <c r="Z150" s="6" t="s">
        <v>801</v>
      </c>
      <c r="AA150" s="6" t="s">
        <v>802</v>
      </c>
      <c r="AB150" s="6" t="s">
        <v>803</v>
      </c>
      <c r="AC150" s="6">
        <v>331.375</v>
      </c>
      <c r="AD150" s="6" t="s">
        <v>804</v>
      </c>
      <c r="AE150" s="6" t="s">
        <v>805</v>
      </c>
      <c r="AF150" s="6" t="s">
        <v>815</v>
      </c>
      <c r="AG150" s="6">
        <v>25</v>
      </c>
      <c r="AH150" s="6">
        <v>4</v>
      </c>
      <c r="AI150" s="6">
        <v>3.8946000000000001</v>
      </c>
      <c r="AJ150" s="6">
        <v>97.764399999999995</v>
      </c>
      <c r="AK150" s="6">
        <v>71.09</v>
      </c>
      <c r="AL150" s="6">
        <v>2</v>
      </c>
      <c r="AM150" s="6">
        <v>3</v>
      </c>
      <c r="AN150" s="6">
        <v>3</v>
      </c>
      <c r="AO150" s="6" t="s">
        <v>807</v>
      </c>
    </row>
    <row r="151" spans="1:41" ht="15.5" x14ac:dyDescent="0.35">
      <c r="A151" s="5" t="s">
        <v>816</v>
      </c>
      <c r="B151" s="6" t="s">
        <v>97</v>
      </c>
      <c r="C151" s="6" t="s">
        <v>43</v>
      </c>
      <c r="D151" s="6" t="s">
        <v>98</v>
      </c>
      <c r="E151" s="6" t="s">
        <v>45</v>
      </c>
      <c r="F151" s="6" t="s">
        <v>63</v>
      </c>
      <c r="G151" s="6">
        <v>95</v>
      </c>
      <c r="H151" s="6"/>
      <c r="I151" s="6"/>
      <c r="J151" s="6"/>
      <c r="K151" s="6"/>
      <c r="L151" s="6" t="s">
        <v>84</v>
      </c>
      <c r="M151" s="6" t="s">
        <v>112</v>
      </c>
      <c r="N151" s="6" t="s">
        <v>421</v>
      </c>
      <c r="O151" s="6" t="s">
        <v>422</v>
      </c>
      <c r="P151" s="6">
        <v>25017033</v>
      </c>
      <c r="Q151" s="6" t="s">
        <v>423</v>
      </c>
      <c r="R151" s="6"/>
      <c r="S151" s="6"/>
      <c r="T151" s="6"/>
      <c r="U151" s="6"/>
      <c r="V151" s="6" t="s">
        <v>337</v>
      </c>
      <c r="W151" s="6"/>
      <c r="X151" s="6" t="s">
        <v>800</v>
      </c>
      <c r="Y151" s="6">
        <v>49852191</v>
      </c>
      <c r="Z151" s="6" t="s">
        <v>801</v>
      </c>
      <c r="AA151" s="6" t="s">
        <v>802</v>
      </c>
      <c r="AB151" s="6" t="s">
        <v>803</v>
      </c>
      <c r="AC151" s="6">
        <v>331.375</v>
      </c>
      <c r="AD151" s="6" t="s">
        <v>804</v>
      </c>
      <c r="AE151" s="6" t="s">
        <v>805</v>
      </c>
      <c r="AF151" s="6" t="s">
        <v>817</v>
      </c>
      <c r="AG151" s="6">
        <v>25</v>
      </c>
      <c r="AH151" s="6">
        <v>4</v>
      </c>
      <c r="AI151" s="6">
        <v>3.8946000000000001</v>
      </c>
      <c r="AJ151" s="6">
        <v>97.764399999999995</v>
      </c>
      <c r="AK151" s="6">
        <v>71.09</v>
      </c>
      <c r="AL151" s="6">
        <v>2</v>
      </c>
      <c r="AM151" s="6">
        <v>3</v>
      </c>
      <c r="AN151" s="6">
        <v>3</v>
      </c>
      <c r="AO151" s="6" t="s">
        <v>807</v>
      </c>
    </row>
    <row r="152" spans="1:41" ht="15.5" x14ac:dyDescent="0.35">
      <c r="A152" s="5" t="s">
        <v>818</v>
      </c>
      <c r="B152" s="6" t="s">
        <v>79</v>
      </c>
      <c r="C152" s="6" t="s">
        <v>43</v>
      </c>
      <c r="D152" s="6" t="s">
        <v>80</v>
      </c>
      <c r="E152" s="6" t="s">
        <v>45</v>
      </c>
      <c r="F152" s="6" t="s">
        <v>63</v>
      </c>
      <c r="G152" s="6" t="s">
        <v>81</v>
      </c>
      <c r="H152" s="6"/>
      <c r="I152" s="6"/>
      <c r="J152" s="6"/>
      <c r="K152" s="6"/>
      <c r="L152" s="6" t="s">
        <v>84</v>
      </c>
      <c r="M152" s="6" t="s">
        <v>112</v>
      </c>
      <c r="N152" s="6" t="s">
        <v>421</v>
      </c>
      <c r="O152" s="6" t="s">
        <v>422</v>
      </c>
      <c r="P152" s="6">
        <v>25017033</v>
      </c>
      <c r="Q152" s="6" t="s">
        <v>423</v>
      </c>
      <c r="R152" s="6"/>
      <c r="S152" s="6"/>
      <c r="T152" s="6"/>
      <c r="U152" s="6"/>
      <c r="V152" s="6" t="s">
        <v>337</v>
      </c>
      <c r="W152" s="6"/>
      <c r="X152" s="6" t="s">
        <v>800</v>
      </c>
      <c r="Y152" s="6">
        <v>49852191</v>
      </c>
      <c r="Z152" s="6" t="s">
        <v>801</v>
      </c>
      <c r="AA152" s="6" t="s">
        <v>802</v>
      </c>
      <c r="AB152" s="6" t="s">
        <v>803</v>
      </c>
      <c r="AC152" s="6">
        <v>331.375</v>
      </c>
      <c r="AD152" s="6" t="s">
        <v>804</v>
      </c>
      <c r="AE152" s="6" t="s">
        <v>805</v>
      </c>
      <c r="AF152" s="6" t="s">
        <v>819</v>
      </c>
      <c r="AG152" s="6">
        <v>25</v>
      </c>
      <c r="AH152" s="6">
        <v>4</v>
      </c>
      <c r="AI152" s="6">
        <v>3.8946000000000001</v>
      </c>
      <c r="AJ152" s="6">
        <v>97.764399999999995</v>
      </c>
      <c r="AK152" s="6">
        <v>71.09</v>
      </c>
      <c r="AL152" s="6">
        <v>2</v>
      </c>
      <c r="AM152" s="6">
        <v>3</v>
      </c>
      <c r="AN152" s="6">
        <v>3</v>
      </c>
      <c r="AO152" s="6" t="s">
        <v>807</v>
      </c>
    </row>
    <row r="153" spans="1:41" ht="15.5" x14ac:dyDescent="0.35">
      <c r="A153" s="5" t="s">
        <v>820</v>
      </c>
      <c r="B153" s="6" t="s">
        <v>79</v>
      </c>
      <c r="C153" s="6" t="s">
        <v>43</v>
      </c>
      <c r="D153" s="6" t="s">
        <v>80</v>
      </c>
      <c r="E153" s="6" t="s">
        <v>45</v>
      </c>
      <c r="F153" s="6" t="s">
        <v>63</v>
      </c>
      <c r="G153" s="6" t="s">
        <v>81</v>
      </c>
      <c r="H153" s="6"/>
      <c r="I153" s="6"/>
      <c r="J153" s="6"/>
      <c r="K153" s="6"/>
      <c r="L153" s="6" t="s">
        <v>84</v>
      </c>
      <c r="M153" s="6" t="s">
        <v>112</v>
      </c>
      <c r="N153" s="6" t="s">
        <v>84</v>
      </c>
      <c r="O153" s="6" t="s">
        <v>422</v>
      </c>
      <c r="P153" s="6">
        <v>25017033</v>
      </c>
      <c r="Q153" s="6" t="s">
        <v>423</v>
      </c>
      <c r="R153" s="6"/>
      <c r="S153" s="6"/>
      <c r="T153" s="6"/>
      <c r="U153" s="6"/>
      <c r="V153" s="6" t="s">
        <v>337</v>
      </c>
      <c r="W153" s="6"/>
      <c r="X153" s="6" t="s">
        <v>800</v>
      </c>
      <c r="Y153" s="6">
        <v>49852191</v>
      </c>
      <c r="Z153" s="6" t="s">
        <v>801</v>
      </c>
      <c r="AA153" s="6" t="s">
        <v>802</v>
      </c>
      <c r="AB153" s="6" t="s">
        <v>803</v>
      </c>
      <c r="AC153" s="6">
        <v>331.375</v>
      </c>
      <c r="AD153" s="6" t="s">
        <v>804</v>
      </c>
      <c r="AE153" s="6" t="s">
        <v>805</v>
      </c>
      <c r="AF153" s="6" t="s">
        <v>821</v>
      </c>
      <c r="AG153" s="6">
        <v>25</v>
      </c>
      <c r="AH153" s="6">
        <v>4</v>
      </c>
      <c r="AI153" s="6">
        <v>3.8946000000000001</v>
      </c>
      <c r="AJ153" s="6">
        <v>97.764399999999995</v>
      </c>
      <c r="AK153" s="6">
        <v>71.09</v>
      </c>
      <c r="AL153" s="6">
        <v>2</v>
      </c>
      <c r="AM153" s="6">
        <v>3</v>
      </c>
      <c r="AN153" s="6">
        <v>3</v>
      </c>
      <c r="AO153" s="6" t="s">
        <v>807</v>
      </c>
    </row>
    <row r="154" spans="1:41" ht="15.5" x14ac:dyDescent="0.35">
      <c r="A154" s="5" t="s">
        <v>822</v>
      </c>
      <c r="B154" s="6" t="s">
        <v>97</v>
      </c>
      <c r="C154" s="6" t="s">
        <v>43</v>
      </c>
      <c r="D154" s="6" t="s">
        <v>98</v>
      </c>
      <c r="E154" s="6" t="s">
        <v>45</v>
      </c>
      <c r="F154" s="6" t="s">
        <v>63</v>
      </c>
      <c r="G154" s="6">
        <v>95</v>
      </c>
      <c r="H154" s="6"/>
      <c r="I154" s="6"/>
      <c r="J154" s="6"/>
      <c r="K154" s="6"/>
      <c r="L154" s="6" t="s">
        <v>84</v>
      </c>
      <c r="M154" s="6" t="s">
        <v>112</v>
      </c>
      <c r="N154" s="6" t="s">
        <v>421</v>
      </c>
      <c r="O154" s="6" t="s">
        <v>422</v>
      </c>
      <c r="P154" s="6">
        <v>25017033</v>
      </c>
      <c r="Q154" s="6" t="s">
        <v>423</v>
      </c>
      <c r="R154" s="6"/>
      <c r="S154" s="6"/>
      <c r="T154" s="6"/>
      <c r="U154" s="6"/>
      <c r="V154" s="6" t="s">
        <v>337</v>
      </c>
      <c r="W154" s="6"/>
      <c r="X154" s="6" t="s">
        <v>800</v>
      </c>
      <c r="Y154" s="6">
        <v>49852191</v>
      </c>
      <c r="Z154" s="6" t="s">
        <v>801</v>
      </c>
      <c r="AA154" s="6" t="s">
        <v>802</v>
      </c>
      <c r="AB154" s="6" t="s">
        <v>803</v>
      </c>
      <c r="AC154" s="6">
        <v>331.375</v>
      </c>
      <c r="AD154" s="6" t="s">
        <v>804</v>
      </c>
      <c r="AE154" s="6" t="s">
        <v>805</v>
      </c>
      <c r="AF154" s="6" t="s">
        <v>823</v>
      </c>
      <c r="AG154" s="6">
        <v>25</v>
      </c>
      <c r="AH154" s="6">
        <v>4</v>
      </c>
      <c r="AI154" s="6">
        <v>3.8946000000000001</v>
      </c>
      <c r="AJ154" s="6">
        <v>97.764399999999995</v>
      </c>
      <c r="AK154" s="6">
        <v>71.09</v>
      </c>
      <c r="AL154" s="6">
        <v>2</v>
      </c>
      <c r="AM154" s="6">
        <v>3</v>
      </c>
      <c r="AN154" s="6">
        <v>3</v>
      </c>
      <c r="AO154" s="6" t="s">
        <v>807</v>
      </c>
    </row>
    <row r="155" spans="1:41" ht="15.5" x14ac:dyDescent="0.35">
      <c r="A155" s="5" t="s">
        <v>824</v>
      </c>
      <c r="B155" s="6" t="s">
        <v>97</v>
      </c>
      <c r="C155" s="6" t="s">
        <v>43</v>
      </c>
      <c r="D155" s="6" t="s">
        <v>98</v>
      </c>
      <c r="E155" s="6" t="s">
        <v>45</v>
      </c>
      <c r="F155" s="6" t="s">
        <v>63</v>
      </c>
      <c r="G155" s="6">
        <v>95</v>
      </c>
      <c r="H155" s="6"/>
      <c r="I155" s="6"/>
      <c r="J155" s="6"/>
      <c r="K155" s="6"/>
      <c r="L155" s="6" t="s">
        <v>84</v>
      </c>
      <c r="M155" s="6" t="s">
        <v>112</v>
      </c>
      <c r="N155" s="6" t="s">
        <v>84</v>
      </c>
      <c r="O155" s="6" t="s">
        <v>422</v>
      </c>
      <c r="P155" s="6">
        <v>25017033</v>
      </c>
      <c r="Q155" s="6" t="s">
        <v>423</v>
      </c>
      <c r="R155" s="6"/>
      <c r="S155" s="6"/>
      <c r="T155" s="6"/>
      <c r="U155" s="6"/>
      <c r="V155" s="6" t="s">
        <v>337</v>
      </c>
      <c r="W155" s="6"/>
      <c r="X155" s="6" t="s">
        <v>800</v>
      </c>
      <c r="Y155" s="6">
        <v>49852191</v>
      </c>
      <c r="Z155" s="6" t="s">
        <v>801</v>
      </c>
      <c r="AA155" s="6" t="s">
        <v>802</v>
      </c>
      <c r="AB155" s="6" t="s">
        <v>803</v>
      </c>
      <c r="AC155" s="6">
        <v>331.375</v>
      </c>
      <c r="AD155" s="6" t="s">
        <v>804</v>
      </c>
      <c r="AE155" s="6" t="s">
        <v>805</v>
      </c>
      <c r="AF155" s="6" t="s">
        <v>825</v>
      </c>
      <c r="AG155" s="6">
        <v>25</v>
      </c>
      <c r="AH155" s="6">
        <v>4</v>
      </c>
      <c r="AI155" s="6">
        <v>3.8946000000000001</v>
      </c>
      <c r="AJ155" s="6">
        <v>97.764399999999995</v>
      </c>
      <c r="AK155" s="6">
        <v>71.09</v>
      </c>
      <c r="AL155" s="6">
        <v>2</v>
      </c>
      <c r="AM155" s="6">
        <v>3</v>
      </c>
      <c r="AN155" s="6">
        <v>3</v>
      </c>
      <c r="AO155" s="6" t="s">
        <v>807</v>
      </c>
    </row>
    <row r="156" spans="1:41" ht="15.5" x14ac:dyDescent="0.35">
      <c r="A156" s="5" t="s">
        <v>826</v>
      </c>
      <c r="B156" s="8" t="s">
        <v>211</v>
      </c>
      <c r="C156" s="8" t="s">
        <v>43</v>
      </c>
      <c r="D156" s="8" t="s">
        <v>126</v>
      </c>
      <c r="E156" s="8" t="s">
        <v>45</v>
      </c>
      <c r="F156" s="8" t="s">
        <v>63</v>
      </c>
      <c r="G156" s="8">
        <v>2900</v>
      </c>
      <c r="H156" s="8"/>
      <c r="I156" s="8"/>
      <c r="J156" s="8"/>
      <c r="K156" s="8"/>
      <c r="L156" s="8" t="s">
        <v>84</v>
      </c>
      <c r="M156" s="8" t="s">
        <v>112</v>
      </c>
      <c r="N156" s="8" t="s">
        <v>49</v>
      </c>
      <c r="O156" s="8"/>
      <c r="P156" s="8"/>
      <c r="Q156" s="8"/>
      <c r="R156" s="8" t="s">
        <v>213</v>
      </c>
      <c r="S156" s="8"/>
      <c r="T156" s="8"/>
      <c r="U156" s="8"/>
      <c r="V156" s="8" t="s">
        <v>214</v>
      </c>
      <c r="W156" s="8"/>
      <c r="X156" s="8" t="s">
        <v>827</v>
      </c>
      <c r="Y156" s="8"/>
      <c r="Z156" s="8" t="s">
        <v>828</v>
      </c>
      <c r="AA156" s="8"/>
      <c r="AB156" s="8" t="s">
        <v>829</v>
      </c>
      <c r="AC156" s="8">
        <v>332.32499999999999</v>
      </c>
      <c r="AD156" s="8" t="s">
        <v>830</v>
      </c>
      <c r="AE156" s="8" t="s">
        <v>831</v>
      </c>
      <c r="AF156" s="8" t="s">
        <v>832</v>
      </c>
      <c r="AG156" s="8">
        <v>24</v>
      </c>
      <c r="AH156" s="8">
        <v>3</v>
      </c>
      <c r="AI156" s="8">
        <v>4.8663999999999996</v>
      </c>
      <c r="AJ156" s="8">
        <v>88.188999999999993</v>
      </c>
      <c r="AK156" s="8">
        <v>25.36</v>
      </c>
      <c r="AL156" s="8">
        <v>0</v>
      </c>
      <c r="AM156" s="8">
        <v>3</v>
      </c>
      <c r="AN156" s="8">
        <v>3</v>
      </c>
      <c r="AO156" s="8"/>
    </row>
    <row r="157" spans="1:41" ht="15.5" x14ac:dyDescent="0.35">
      <c r="A157" s="5" t="s">
        <v>833</v>
      </c>
      <c r="B157" s="6" t="s">
        <v>211</v>
      </c>
      <c r="C157" s="6" t="s">
        <v>43</v>
      </c>
      <c r="D157" s="6" t="s">
        <v>126</v>
      </c>
      <c r="E157" s="6" t="s">
        <v>45</v>
      </c>
      <c r="F157" s="6" t="s">
        <v>63</v>
      </c>
      <c r="G157" s="6">
        <v>2900</v>
      </c>
      <c r="H157" s="6"/>
      <c r="I157" s="6"/>
      <c r="J157" s="6"/>
      <c r="K157" s="6"/>
      <c r="L157" s="6" t="s">
        <v>84</v>
      </c>
      <c r="M157" s="6" t="s">
        <v>112</v>
      </c>
      <c r="N157" s="6" t="s">
        <v>49</v>
      </c>
      <c r="O157" s="6"/>
      <c r="P157" s="6"/>
      <c r="Q157" s="6"/>
      <c r="R157" s="6" t="s">
        <v>213</v>
      </c>
      <c r="S157" s="6"/>
      <c r="T157" s="6"/>
      <c r="U157" s="6"/>
      <c r="V157" s="6" t="s">
        <v>214</v>
      </c>
      <c r="W157" s="6"/>
      <c r="X157" s="6" t="s">
        <v>834</v>
      </c>
      <c r="Y157" s="6">
        <v>168489676</v>
      </c>
      <c r="Z157" s="6" t="s">
        <v>835</v>
      </c>
      <c r="AA157" s="6"/>
      <c r="AB157" s="6" t="s">
        <v>836</v>
      </c>
      <c r="AC157" s="6">
        <v>332.40699999999998</v>
      </c>
      <c r="AD157" s="6" t="s">
        <v>837</v>
      </c>
      <c r="AE157" s="6" t="s">
        <v>838</v>
      </c>
      <c r="AF157" s="6" t="s">
        <v>839</v>
      </c>
      <c r="AG157" s="6">
        <v>25</v>
      </c>
      <c r="AH157" s="6">
        <v>3</v>
      </c>
      <c r="AI157" s="6">
        <v>3.3773</v>
      </c>
      <c r="AJ157" s="6">
        <v>101.1104</v>
      </c>
      <c r="AK157" s="6">
        <v>54.62</v>
      </c>
      <c r="AL157" s="6">
        <v>1</v>
      </c>
      <c r="AM157" s="6">
        <v>5</v>
      </c>
      <c r="AN157" s="6">
        <v>4</v>
      </c>
      <c r="AO157" s="6"/>
    </row>
    <row r="158" spans="1:41" ht="15.5" x14ac:dyDescent="0.35">
      <c r="A158" s="5" t="s">
        <v>840</v>
      </c>
      <c r="B158" s="6" t="s">
        <v>211</v>
      </c>
      <c r="C158" s="6" t="s">
        <v>43</v>
      </c>
      <c r="D158" s="6" t="s">
        <v>126</v>
      </c>
      <c r="E158" s="6" t="s">
        <v>45</v>
      </c>
      <c r="F158" s="6" t="s">
        <v>63</v>
      </c>
      <c r="G158" s="6">
        <v>2900</v>
      </c>
      <c r="H158" s="6"/>
      <c r="I158" s="6"/>
      <c r="J158" s="6"/>
      <c r="K158" s="6"/>
      <c r="L158" s="6" t="s">
        <v>84</v>
      </c>
      <c r="M158" s="6" t="s">
        <v>112</v>
      </c>
      <c r="N158" s="6" t="s">
        <v>49</v>
      </c>
      <c r="O158" s="6"/>
      <c r="P158" s="6"/>
      <c r="Q158" s="6"/>
      <c r="R158" s="6" t="s">
        <v>213</v>
      </c>
      <c r="S158" s="6"/>
      <c r="T158" s="6"/>
      <c r="U158" s="6"/>
      <c r="V158" s="6" t="s">
        <v>214</v>
      </c>
      <c r="W158" s="6"/>
      <c r="X158" s="6" t="s">
        <v>841</v>
      </c>
      <c r="Y158" s="6"/>
      <c r="Z158" s="6" t="s">
        <v>842</v>
      </c>
      <c r="AA158" s="6"/>
      <c r="AB158" s="6" t="s">
        <v>843</v>
      </c>
      <c r="AC158" s="6">
        <v>333.435</v>
      </c>
      <c r="AD158" s="6" t="s">
        <v>844</v>
      </c>
      <c r="AE158" s="6" t="s">
        <v>845</v>
      </c>
      <c r="AF158" s="6" t="s">
        <v>846</v>
      </c>
      <c r="AG158" s="6">
        <v>25</v>
      </c>
      <c r="AH158" s="6">
        <v>5</v>
      </c>
      <c r="AI158" s="6">
        <v>3.6459000000000001</v>
      </c>
      <c r="AJ158" s="6">
        <v>102.9277</v>
      </c>
      <c r="AK158" s="6">
        <v>37.39</v>
      </c>
      <c r="AL158" s="6">
        <v>1</v>
      </c>
      <c r="AM158" s="6">
        <v>4</v>
      </c>
      <c r="AN158" s="6">
        <v>4</v>
      </c>
      <c r="AO158" s="6"/>
    </row>
    <row r="159" spans="1:41" ht="15.5" x14ac:dyDescent="0.35">
      <c r="A159" s="5" t="s">
        <v>847</v>
      </c>
      <c r="B159" s="6" t="s">
        <v>79</v>
      </c>
      <c r="C159" s="6" t="s">
        <v>43</v>
      </c>
      <c r="D159" s="6" t="s">
        <v>80</v>
      </c>
      <c r="E159" s="6" t="s">
        <v>45</v>
      </c>
      <c r="F159" s="6" t="s">
        <v>63</v>
      </c>
      <c r="G159" s="6" t="s">
        <v>81</v>
      </c>
      <c r="H159" s="6"/>
      <c r="I159" s="6"/>
      <c r="J159" s="6"/>
      <c r="K159" s="6"/>
      <c r="L159" s="6" t="s">
        <v>419</v>
      </c>
      <c r="M159" s="6" t="s">
        <v>420</v>
      </c>
      <c r="N159" s="6" t="s">
        <v>421</v>
      </c>
      <c r="O159" s="6" t="s">
        <v>422</v>
      </c>
      <c r="P159" s="6">
        <v>25017033</v>
      </c>
      <c r="Q159" s="6" t="s">
        <v>423</v>
      </c>
      <c r="R159" s="6"/>
      <c r="S159" s="6"/>
      <c r="T159" s="6"/>
      <c r="U159" s="6"/>
      <c r="V159" s="6" t="s">
        <v>51</v>
      </c>
      <c r="W159" s="6"/>
      <c r="X159" s="6" t="s">
        <v>848</v>
      </c>
      <c r="Y159" s="6">
        <v>738674</v>
      </c>
      <c r="Z159" s="6" t="s">
        <v>849</v>
      </c>
      <c r="AA159" s="6" t="s">
        <v>850</v>
      </c>
      <c r="AB159" s="6" t="s">
        <v>851</v>
      </c>
      <c r="AC159" s="6">
        <v>334.35</v>
      </c>
      <c r="AD159" s="6" t="s">
        <v>852</v>
      </c>
      <c r="AE159" s="6" t="s">
        <v>853</v>
      </c>
      <c r="AF159" s="6" t="s">
        <v>854</v>
      </c>
      <c r="AG159" s="6">
        <v>25</v>
      </c>
      <c r="AH159" s="6">
        <v>4</v>
      </c>
      <c r="AI159" s="6">
        <v>4.3303000000000003</v>
      </c>
      <c r="AJ159" s="6">
        <v>95.190399999999997</v>
      </c>
      <c r="AK159" s="6">
        <v>58.2</v>
      </c>
      <c r="AL159" s="6">
        <v>2</v>
      </c>
      <c r="AM159" s="6">
        <v>2</v>
      </c>
      <c r="AN159" s="6">
        <v>3</v>
      </c>
      <c r="AO159" s="6" t="s">
        <v>855</v>
      </c>
    </row>
    <row r="160" spans="1:41" ht="15.5" x14ac:dyDescent="0.35">
      <c r="A160" s="5" t="s">
        <v>856</v>
      </c>
      <c r="B160" s="6" t="s">
        <v>97</v>
      </c>
      <c r="C160" s="6" t="s">
        <v>43</v>
      </c>
      <c r="D160" s="6" t="s">
        <v>98</v>
      </c>
      <c r="E160" s="6" t="s">
        <v>45</v>
      </c>
      <c r="F160" s="6" t="s">
        <v>63</v>
      </c>
      <c r="G160" s="6">
        <v>45</v>
      </c>
      <c r="H160" s="6"/>
      <c r="I160" s="6"/>
      <c r="J160" s="6"/>
      <c r="K160" s="6"/>
      <c r="L160" s="6" t="s">
        <v>419</v>
      </c>
      <c r="M160" s="6" t="s">
        <v>420</v>
      </c>
      <c r="N160" s="6" t="s">
        <v>421</v>
      </c>
      <c r="O160" s="6" t="s">
        <v>422</v>
      </c>
      <c r="P160" s="6">
        <v>25017033</v>
      </c>
      <c r="Q160" s="6" t="s">
        <v>423</v>
      </c>
      <c r="R160" s="6"/>
      <c r="S160" s="6"/>
      <c r="T160" s="6"/>
      <c r="U160" s="6"/>
      <c r="V160" s="6" t="s">
        <v>51</v>
      </c>
      <c r="W160" s="6"/>
      <c r="X160" s="6" t="s">
        <v>848</v>
      </c>
      <c r="Y160" s="6">
        <v>738674</v>
      </c>
      <c r="Z160" s="6" t="s">
        <v>849</v>
      </c>
      <c r="AA160" s="6" t="s">
        <v>850</v>
      </c>
      <c r="AB160" s="6" t="s">
        <v>851</v>
      </c>
      <c r="AC160" s="6">
        <v>334.35</v>
      </c>
      <c r="AD160" s="6" t="s">
        <v>852</v>
      </c>
      <c r="AE160" s="6" t="s">
        <v>853</v>
      </c>
      <c r="AF160" s="6" t="s">
        <v>857</v>
      </c>
      <c r="AG160" s="6">
        <v>25</v>
      </c>
      <c r="AH160" s="6">
        <v>4</v>
      </c>
      <c r="AI160" s="6">
        <v>4.3303000000000003</v>
      </c>
      <c r="AJ160" s="6">
        <v>95.190399999999997</v>
      </c>
      <c r="AK160" s="6">
        <v>58.2</v>
      </c>
      <c r="AL160" s="6">
        <v>2</v>
      </c>
      <c r="AM160" s="6">
        <v>2</v>
      </c>
      <c r="AN160" s="6">
        <v>3</v>
      </c>
      <c r="AO160" s="6" t="s">
        <v>855</v>
      </c>
    </row>
    <row r="161" spans="1:41" ht="15.5" x14ac:dyDescent="0.35">
      <c r="A161" s="5" t="s">
        <v>858</v>
      </c>
      <c r="B161" s="6" t="s">
        <v>79</v>
      </c>
      <c r="C161" s="6" t="s">
        <v>43</v>
      </c>
      <c r="D161" s="6" t="s">
        <v>80</v>
      </c>
      <c r="E161" s="6" t="s">
        <v>45</v>
      </c>
      <c r="F161" s="6" t="s">
        <v>63</v>
      </c>
      <c r="G161" s="6" t="s">
        <v>81</v>
      </c>
      <c r="H161" s="6"/>
      <c r="I161" s="6"/>
      <c r="J161" s="6"/>
      <c r="K161" s="6"/>
      <c r="L161" s="6" t="s">
        <v>84</v>
      </c>
      <c r="M161" s="6" t="s">
        <v>112</v>
      </c>
      <c r="N161" s="6" t="s">
        <v>84</v>
      </c>
      <c r="O161" s="6" t="s">
        <v>422</v>
      </c>
      <c r="P161" s="6">
        <v>25017033</v>
      </c>
      <c r="Q161" s="6" t="s">
        <v>423</v>
      </c>
      <c r="R161" s="6"/>
      <c r="S161" s="6"/>
      <c r="T161" s="6"/>
      <c r="U161" s="6"/>
      <c r="V161" s="6" t="s">
        <v>337</v>
      </c>
      <c r="W161" s="6"/>
      <c r="X161" s="6" t="s">
        <v>848</v>
      </c>
      <c r="Y161" s="6">
        <v>738674</v>
      </c>
      <c r="Z161" s="6" t="s">
        <v>849</v>
      </c>
      <c r="AA161" s="6" t="s">
        <v>850</v>
      </c>
      <c r="AB161" s="6" t="s">
        <v>851</v>
      </c>
      <c r="AC161" s="6">
        <v>334.35</v>
      </c>
      <c r="AD161" s="6" t="s">
        <v>852</v>
      </c>
      <c r="AE161" s="6" t="s">
        <v>853</v>
      </c>
      <c r="AF161" s="6" t="s">
        <v>859</v>
      </c>
      <c r="AG161" s="6">
        <v>25</v>
      </c>
      <c r="AH161" s="6">
        <v>4</v>
      </c>
      <c r="AI161" s="6">
        <v>4.3303000000000003</v>
      </c>
      <c r="AJ161" s="6">
        <v>95.190399999999997</v>
      </c>
      <c r="AK161" s="6">
        <v>58.2</v>
      </c>
      <c r="AL161" s="6">
        <v>2</v>
      </c>
      <c r="AM161" s="6">
        <v>2</v>
      </c>
      <c r="AN161" s="6">
        <v>3</v>
      </c>
      <c r="AO161" s="6" t="s">
        <v>855</v>
      </c>
    </row>
    <row r="162" spans="1:41" ht="15.5" x14ac:dyDescent="0.35">
      <c r="A162" s="5" t="s">
        <v>860</v>
      </c>
      <c r="B162" s="6" t="s">
        <v>97</v>
      </c>
      <c r="C162" s="6" t="s">
        <v>43</v>
      </c>
      <c r="D162" s="6" t="s">
        <v>98</v>
      </c>
      <c r="E162" s="6" t="s">
        <v>45</v>
      </c>
      <c r="F162" s="6" t="s">
        <v>63</v>
      </c>
      <c r="G162" s="6">
        <v>45</v>
      </c>
      <c r="H162" s="6"/>
      <c r="I162" s="6"/>
      <c r="J162" s="6"/>
      <c r="K162" s="6"/>
      <c r="L162" s="6" t="s">
        <v>84</v>
      </c>
      <c r="M162" s="6" t="s">
        <v>112</v>
      </c>
      <c r="N162" s="6" t="s">
        <v>421</v>
      </c>
      <c r="O162" s="6" t="s">
        <v>422</v>
      </c>
      <c r="P162" s="6">
        <v>25017033</v>
      </c>
      <c r="Q162" s="6" t="s">
        <v>423</v>
      </c>
      <c r="R162" s="6"/>
      <c r="S162" s="6"/>
      <c r="T162" s="6"/>
      <c r="U162" s="6"/>
      <c r="V162" s="6" t="s">
        <v>337</v>
      </c>
      <c r="W162" s="6"/>
      <c r="X162" s="6" t="s">
        <v>848</v>
      </c>
      <c r="Y162" s="6">
        <v>738674</v>
      </c>
      <c r="Z162" s="6" t="s">
        <v>849</v>
      </c>
      <c r="AA162" s="6" t="s">
        <v>850</v>
      </c>
      <c r="AB162" s="6" t="s">
        <v>851</v>
      </c>
      <c r="AC162" s="6">
        <v>334.35</v>
      </c>
      <c r="AD162" s="6" t="s">
        <v>852</v>
      </c>
      <c r="AE162" s="6" t="s">
        <v>853</v>
      </c>
      <c r="AF162" s="6" t="s">
        <v>861</v>
      </c>
      <c r="AG162" s="6">
        <v>25</v>
      </c>
      <c r="AH162" s="6">
        <v>4</v>
      </c>
      <c r="AI162" s="6">
        <v>4.3303000000000003</v>
      </c>
      <c r="AJ162" s="6">
        <v>95.190399999999997</v>
      </c>
      <c r="AK162" s="6">
        <v>58.2</v>
      </c>
      <c r="AL162" s="6">
        <v>2</v>
      </c>
      <c r="AM162" s="6">
        <v>2</v>
      </c>
      <c r="AN162" s="6">
        <v>3</v>
      </c>
      <c r="AO162" s="6" t="s">
        <v>855</v>
      </c>
    </row>
    <row r="163" spans="1:41" ht="15.5" x14ac:dyDescent="0.35">
      <c r="A163" s="5" t="s">
        <v>862</v>
      </c>
      <c r="B163" s="6" t="s">
        <v>97</v>
      </c>
      <c r="C163" s="6" t="s">
        <v>43</v>
      </c>
      <c r="D163" s="6" t="s">
        <v>98</v>
      </c>
      <c r="E163" s="6" t="s">
        <v>45</v>
      </c>
      <c r="F163" s="6" t="s">
        <v>63</v>
      </c>
      <c r="G163" s="6">
        <v>45</v>
      </c>
      <c r="H163" s="6"/>
      <c r="I163" s="6"/>
      <c r="J163" s="6"/>
      <c r="K163" s="6"/>
      <c r="L163" s="6" t="s">
        <v>84</v>
      </c>
      <c r="M163" s="6" t="s">
        <v>112</v>
      </c>
      <c r="N163" s="6" t="s">
        <v>84</v>
      </c>
      <c r="O163" s="6" t="s">
        <v>422</v>
      </c>
      <c r="P163" s="6">
        <v>25017033</v>
      </c>
      <c r="Q163" s="6" t="s">
        <v>423</v>
      </c>
      <c r="R163" s="6"/>
      <c r="S163" s="6"/>
      <c r="T163" s="6"/>
      <c r="U163" s="6"/>
      <c r="V163" s="6" t="s">
        <v>337</v>
      </c>
      <c r="W163" s="6"/>
      <c r="X163" s="6" t="s">
        <v>848</v>
      </c>
      <c r="Y163" s="6">
        <v>738674</v>
      </c>
      <c r="Z163" s="6" t="s">
        <v>849</v>
      </c>
      <c r="AA163" s="6" t="s">
        <v>850</v>
      </c>
      <c r="AB163" s="6" t="s">
        <v>851</v>
      </c>
      <c r="AC163" s="6">
        <v>334.35</v>
      </c>
      <c r="AD163" s="6" t="s">
        <v>852</v>
      </c>
      <c r="AE163" s="6" t="s">
        <v>853</v>
      </c>
      <c r="AF163" s="6" t="s">
        <v>863</v>
      </c>
      <c r="AG163" s="6">
        <v>25</v>
      </c>
      <c r="AH163" s="6">
        <v>4</v>
      </c>
      <c r="AI163" s="6">
        <v>4.3303000000000003</v>
      </c>
      <c r="AJ163" s="6">
        <v>95.190399999999997</v>
      </c>
      <c r="AK163" s="6">
        <v>58.2</v>
      </c>
      <c r="AL163" s="6">
        <v>2</v>
      </c>
      <c r="AM163" s="6">
        <v>2</v>
      </c>
      <c r="AN163" s="6">
        <v>3</v>
      </c>
      <c r="AO163" s="6" t="s">
        <v>855</v>
      </c>
    </row>
    <row r="164" spans="1:41" ht="15.5" x14ac:dyDescent="0.35">
      <c r="A164" s="5" t="s">
        <v>864</v>
      </c>
      <c r="B164" s="6" t="s">
        <v>79</v>
      </c>
      <c r="C164" s="6" t="s">
        <v>43</v>
      </c>
      <c r="D164" s="6" t="s">
        <v>80</v>
      </c>
      <c r="E164" s="6" t="s">
        <v>45</v>
      </c>
      <c r="F164" s="6" t="s">
        <v>63</v>
      </c>
      <c r="G164" s="6">
        <v>20000</v>
      </c>
      <c r="H164" s="6"/>
      <c r="I164" s="6"/>
      <c r="J164" s="6"/>
      <c r="K164" s="6"/>
      <c r="L164" s="6" t="s">
        <v>419</v>
      </c>
      <c r="M164" s="6" t="s">
        <v>420</v>
      </c>
      <c r="N164" s="6" t="s">
        <v>421</v>
      </c>
      <c r="O164" s="6" t="s">
        <v>422</v>
      </c>
      <c r="P164" s="6">
        <v>25017033</v>
      </c>
      <c r="Q164" s="6" t="s">
        <v>423</v>
      </c>
      <c r="R164" s="6"/>
      <c r="S164" s="6"/>
      <c r="T164" s="6"/>
      <c r="U164" s="6"/>
      <c r="V164" s="6" t="s">
        <v>51</v>
      </c>
      <c r="W164" s="6"/>
      <c r="X164" s="6" t="s">
        <v>865</v>
      </c>
      <c r="Y164" s="6">
        <v>3658964</v>
      </c>
      <c r="Z164" s="6" t="s">
        <v>866</v>
      </c>
      <c r="AA164" s="6" t="s">
        <v>867</v>
      </c>
      <c r="AB164" s="6" t="s">
        <v>851</v>
      </c>
      <c r="AC164" s="6">
        <v>334.35</v>
      </c>
      <c r="AD164" s="6" t="s">
        <v>868</v>
      </c>
      <c r="AE164" s="6" t="s">
        <v>869</v>
      </c>
      <c r="AF164" s="6" t="s">
        <v>870</v>
      </c>
      <c r="AG164" s="6">
        <v>25</v>
      </c>
      <c r="AH164" s="6">
        <v>4</v>
      </c>
      <c r="AI164" s="6">
        <v>4.3303000000000003</v>
      </c>
      <c r="AJ164" s="6">
        <v>95.190399999999997</v>
      </c>
      <c r="AK164" s="6">
        <v>58.2</v>
      </c>
      <c r="AL164" s="6">
        <v>2</v>
      </c>
      <c r="AM164" s="6">
        <v>2</v>
      </c>
      <c r="AN164" s="6">
        <v>3</v>
      </c>
      <c r="AO164" s="6" t="s">
        <v>871</v>
      </c>
    </row>
    <row r="165" spans="1:41" ht="15.5" x14ac:dyDescent="0.35">
      <c r="A165" s="5" t="s">
        <v>872</v>
      </c>
      <c r="B165" s="6" t="s">
        <v>97</v>
      </c>
      <c r="C165" s="6" t="s">
        <v>43</v>
      </c>
      <c r="D165" s="6" t="s">
        <v>98</v>
      </c>
      <c r="E165" s="6" t="s">
        <v>45</v>
      </c>
      <c r="F165" s="6" t="s">
        <v>63</v>
      </c>
      <c r="G165" s="6">
        <v>310</v>
      </c>
      <c r="H165" s="6"/>
      <c r="I165" s="6"/>
      <c r="J165" s="6"/>
      <c r="K165" s="6"/>
      <c r="L165" s="6" t="s">
        <v>419</v>
      </c>
      <c r="M165" s="6" t="s">
        <v>420</v>
      </c>
      <c r="N165" s="6" t="s">
        <v>421</v>
      </c>
      <c r="O165" s="6" t="s">
        <v>422</v>
      </c>
      <c r="P165" s="6">
        <v>25017033</v>
      </c>
      <c r="Q165" s="6" t="s">
        <v>423</v>
      </c>
      <c r="R165" s="6"/>
      <c r="S165" s="6"/>
      <c r="T165" s="6"/>
      <c r="U165" s="6"/>
      <c r="V165" s="6" t="s">
        <v>51</v>
      </c>
      <c r="W165" s="6"/>
      <c r="X165" s="6" t="s">
        <v>865</v>
      </c>
      <c r="Y165" s="6">
        <v>3658964</v>
      </c>
      <c r="Z165" s="6" t="s">
        <v>866</v>
      </c>
      <c r="AA165" s="6" t="s">
        <v>867</v>
      </c>
      <c r="AB165" s="6" t="s">
        <v>851</v>
      </c>
      <c r="AC165" s="6">
        <v>334.35</v>
      </c>
      <c r="AD165" s="6" t="s">
        <v>868</v>
      </c>
      <c r="AE165" s="6" t="s">
        <v>869</v>
      </c>
      <c r="AF165" s="6" t="s">
        <v>873</v>
      </c>
      <c r="AG165" s="6">
        <v>25</v>
      </c>
      <c r="AH165" s="6">
        <v>4</v>
      </c>
      <c r="AI165" s="6">
        <v>4.3303000000000003</v>
      </c>
      <c r="AJ165" s="6">
        <v>95.190399999999997</v>
      </c>
      <c r="AK165" s="6">
        <v>58.2</v>
      </c>
      <c r="AL165" s="6">
        <v>2</v>
      </c>
      <c r="AM165" s="6">
        <v>2</v>
      </c>
      <c r="AN165" s="6">
        <v>3</v>
      </c>
      <c r="AO165" s="6" t="s">
        <v>871</v>
      </c>
    </row>
    <row r="166" spans="1:41" ht="15.5" x14ac:dyDescent="0.35">
      <c r="A166" s="5" t="s">
        <v>874</v>
      </c>
      <c r="B166" s="6" t="s">
        <v>79</v>
      </c>
      <c r="C166" s="6" t="s">
        <v>43</v>
      </c>
      <c r="D166" s="6" t="s">
        <v>80</v>
      </c>
      <c r="E166" s="6" t="s">
        <v>45</v>
      </c>
      <c r="F166" s="6" t="s">
        <v>63</v>
      </c>
      <c r="G166" s="6">
        <v>20000</v>
      </c>
      <c r="H166" s="6"/>
      <c r="I166" s="6"/>
      <c r="J166" s="6"/>
      <c r="K166" s="6"/>
      <c r="L166" s="6" t="s">
        <v>84</v>
      </c>
      <c r="M166" s="6" t="s">
        <v>112</v>
      </c>
      <c r="N166" s="6" t="s">
        <v>421</v>
      </c>
      <c r="O166" s="6" t="s">
        <v>422</v>
      </c>
      <c r="P166" s="6">
        <v>25017033</v>
      </c>
      <c r="Q166" s="6" t="s">
        <v>423</v>
      </c>
      <c r="R166" s="6"/>
      <c r="S166" s="6"/>
      <c r="T166" s="6"/>
      <c r="U166" s="6"/>
      <c r="V166" s="6" t="s">
        <v>337</v>
      </c>
      <c r="W166" s="6"/>
      <c r="X166" s="6" t="s">
        <v>865</v>
      </c>
      <c r="Y166" s="6">
        <v>3658964</v>
      </c>
      <c r="Z166" s="6" t="s">
        <v>866</v>
      </c>
      <c r="AA166" s="6" t="s">
        <v>867</v>
      </c>
      <c r="AB166" s="6" t="s">
        <v>851</v>
      </c>
      <c r="AC166" s="6">
        <v>334.35</v>
      </c>
      <c r="AD166" s="6" t="s">
        <v>868</v>
      </c>
      <c r="AE166" s="6" t="s">
        <v>869</v>
      </c>
      <c r="AF166" s="6" t="s">
        <v>875</v>
      </c>
      <c r="AG166" s="6">
        <v>25</v>
      </c>
      <c r="AH166" s="6">
        <v>4</v>
      </c>
      <c r="AI166" s="6">
        <v>4.3303000000000003</v>
      </c>
      <c r="AJ166" s="6">
        <v>95.190399999999997</v>
      </c>
      <c r="AK166" s="6">
        <v>58.2</v>
      </c>
      <c r="AL166" s="6">
        <v>2</v>
      </c>
      <c r="AM166" s="6">
        <v>2</v>
      </c>
      <c r="AN166" s="6">
        <v>3</v>
      </c>
      <c r="AO166" s="6" t="s">
        <v>871</v>
      </c>
    </row>
    <row r="167" spans="1:41" ht="15.5" x14ac:dyDescent="0.35">
      <c r="A167" s="5" t="s">
        <v>876</v>
      </c>
      <c r="B167" s="6" t="s">
        <v>79</v>
      </c>
      <c r="C167" s="6" t="s">
        <v>43</v>
      </c>
      <c r="D167" s="6" t="s">
        <v>80</v>
      </c>
      <c r="E167" s="6" t="s">
        <v>45</v>
      </c>
      <c r="F167" s="6" t="s">
        <v>63</v>
      </c>
      <c r="G167" s="6">
        <v>20000</v>
      </c>
      <c r="H167" s="6"/>
      <c r="I167" s="6"/>
      <c r="J167" s="6"/>
      <c r="K167" s="6"/>
      <c r="L167" s="6" t="s">
        <v>84</v>
      </c>
      <c r="M167" s="6" t="s">
        <v>112</v>
      </c>
      <c r="N167" s="6" t="s">
        <v>84</v>
      </c>
      <c r="O167" s="6" t="s">
        <v>422</v>
      </c>
      <c r="P167" s="6">
        <v>25017033</v>
      </c>
      <c r="Q167" s="6" t="s">
        <v>423</v>
      </c>
      <c r="R167" s="6"/>
      <c r="S167" s="6"/>
      <c r="T167" s="6"/>
      <c r="U167" s="6"/>
      <c r="V167" s="6" t="s">
        <v>337</v>
      </c>
      <c r="W167" s="6"/>
      <c r="X167" s="6" t="s">
        <v>865</v>
      </c>
      <c r="Y167" s="6">
        <v>3658964</v>
      </c>
      <c r="Z167" s="6" t="s">
        <v>866</v>
      </c>
      <c r="AA167" s="6" t="s">
        <v>867</v>
      </c>
      <c r="AB167" s="6" t="s">
        <v>851</v>
      </c>
      <c r="AC167" s="6">
        <v>334.35</v>
      </c>
      <c r="AD167" s="6" t="s">
        <v>868</v>
      </c>
      <c r="AE167" s="6" t="s">
        <v>869</v>
      </c>
      <c r="AF167" s="6" t="s">
        <v>877</v>
      </c>
      <c r="AG167" s="6">
        <v>25</v>
      </c>
      <c r="AH167" s="6">
        <v>4</v>
      </c>
      <c r="AI167" s="6">
        <v>4.3303000000000003</v>
      </c>
      <c r="AJ167" s="6">
        <v>95.190399999999997</v>
      </c>
      <c r="AK167" s="6">
        <v>58.2</v>
      </c>
      <c r="AL167" s="6">
        <v>2</v>
      </c>
      <c r="AM167" s="6">
        <v>2</v>
      </c>
      <c r="AN167" s="6">
        <v>3</v>
      </c>
      <c r="AO167" s="6" t="s">
        <v>871</v>
      </c>
    </row>
    <row r="168" spans="1:41" ht="15.5" x14ac:dyDescent="0.35">
      <c r="A168" s="5" t="s">
        <v>878</v>
      </c>
      <c r="B168" s="6" t="s">
        <v>97</v>
      </c>
      <c r="C168" s="6" t="s">
        <v>43</v>
      </c>
      <c r="D168" s="6" t="s">
        <v>98</v>
      </c>
      <c r="E168" s="6" t="s">
        <v>45</v>
      </c>
      <c r="F168" s="6" t="s">
        <v>63</v>
      </c>
      <c r="G168" s="6">
        <v>310</v>
      </c>
      <c r="H168" s="6"/>
      <c r="I168" s="6"/>
      <c r="J168" s="6"/>
      <c r="K168" s="6"/>
      <c r="L168" s="6" t="s">
        <v>84</v>
      </c>
      <c r="M168" s="6" t="s">
        <v>112</v>
      </c>
      <c r="N168" s="6" t="s">
        <v>421</v>
      </c>
      <c r="O168" s="6" t="s">
        <v>422</v>
      </c>
      <c r="P168" s="6">
        <v>25017033</v>
      </c>
      <c r="Q168" s="6" t="s">
        <v>423</v>
      </c>
      <c r="R168" s="6"/>
      <c r="S168" s="6"/>
      <c r="T168" s="6"/>
      <c r="U168" s="6"/>
      <c r="V168" s="6" t="s">
        <v>337</v>
      </c>
      <c r="W168" s="6"/>
      <c r="X168" s="6" t="s">
        <v>865</v>
      </c>
      <c r="Y168" s="6">
        <v>3658964</v>
      </c>
      <c r="Z168" s="6" t="s">
        <v>866</v>
      </c>
      <c r="AA168" s="6" t="s">
        <v>867</v>
      </c>
      <c r="AB168" s="6" t="s">
        <v>851</v>
      </c>
      <c r="AC168" s="6">
        <v>334.35</v>
      </c>
      <c r="AD168" s="6" t="s">
        <v>868</v>
      </c>
      <c r="AE168" s="6" t="s">
        <v>869</v>
      </c>
      <c r="AF168" s="6" t="s">
        <v>879</v>
      </c>
      <c r="AG168" s="6">
        <v>25</v>
      </c>
      <c r="AH168" s="6">
        <v>4</v>
      </c>
      <c r="AI168" s="6">
        <v>4.3303000000000003</v>
      </c>
      <c r="AJ168" s="6">
        <v>95.190399999999997</v>
      </c>
      <c r="AK168" s="6">
        <v>58.2</v>
      </c>
      <c r="AL168" s="6">
        <v>2</v>
      </c>
      <c r="AM168" s="6">
        <v>2</v>
      </c>
      <c r="AN168" s="6">
        <v>3</v>
      </c>
      <c r="AO168" s="6" t="s">
        <v>871</v>
      </c>
    </row>
    <row r="169" spans="1:41" ht="15.5" x14ac:dyDescent="0.35">
      <c r="A169" s="5" t="s">
        <v>880</v>
      </c>
      <c r="B169" s="6" t="s">
        <v>97</v>
      </c>
      <c r="C169" s="6" t="s">
        <v>43</v>
      </c>
      <c r="D169" s="6" t="s">
        <v>98</v>
      </c>
      <c r="E169" s="6" t="s">
        <v>45</v>
      </c>
      <c r="F169" s="6" t="s">
        <v>63</v>
      </c>
      <c r="G169" s="6">
        <v>310</v>
      </c>
      <c r="H169" s="6"/>
      <c r="I169" s="6"/>
      <c r="J169" s="6"/>
      <c r="K169" s="6"/>
      <c r="L169" s="6" t="s">
        <v>84</v>
      </c>
      <c r="M169" s="6" t="s">
        <v>112</v>
      </c>
      <c r="N169" s="6" t="s">
        <v>84</v>
      </c>
      <c r="O169" s="6" t="s">
        <v>422</v>
      </c>
      <c r="P169" s="6">
        <v>25017033</v>
      </c>
      <c r="Q169" s="6" t="s">
        <v>423</v>
      </c>
      <c r="R169" s="6"/>
      <c r="S169" s="6"/>
      <c r="T169" s="6"/>
      <c r="U169" s="6"/>
      <c r="V169" s="6" t="s">
        <v>337</v>
      </c>
      <c r="W169" s="6"/>
      <c r="X169" s="6" t="s">
        <v>865</v>
      </c>
      <c r="Y169" s="6">
        <v>3658964</v>
      </c>
      <c r="Z169" s="6" t="s">
        <v>866</v>
      </c>
      <c r="AA169" s="6" t="s">
        <v>867</v>
      </c>
      <c r="AB169" s="6" t="s">
        <v>851</v>
      </c>
      <c r="AC169" s="6">
        <v>334.35</v>
      </c>
      <c r="AD169" s="6" t="s">
        <v>868</v>
      </c>
      <c r="AE169" s="6" t="s">
        <v>869</v>
      </c>
      <c r="AF169" s="6" t="s">
        <v>881</v>
      </c>
      <c r="AG169" s="6">
        <v>25</v>
      </c>
      <c r="AH169" s="6">
        <v>4</v>
      </c>
      <c r="AI169" s="6">
        <v>4.3303000000000003</v>
      </c>
      <c r="AJ169" s="6">
        <v>95.190399999999997</v>
      </c>
      <c r="AK169" s="6">
        <v>58.2</v>
      </c>
      <c r="AL169" s="6">
        <v>2</v>
      </c>
      <c r="AM169" s="6">
        <v>2</v>
      </c>
      <c r="AN169" s="6">
        <v>3</v>
      </c>
      <c r="AO169" s="6" t="s">
        <v>871</v>
      </c>
    </row>
    <row r="170" spans="1:41" ht="15.5" x14ac:dyDescent="0.35">
      <c r="A170" s="5" t="s">
        <v>882</v>
      </c>
      <c r="B170" s="6" t="s">
        <v>211</v>
      </c>
      <c r="C170" s="6" t="s">
        <v>43</v>
      </c>
      <c r="D170" s="6" t="s">
        <v>126</v>
      </c>
      <c r="E170" s="6" t="s">
        <v>45</v>
      </c>
      <c r="F170" s="6" t="s">
        <v>63</v>
      </c>
      <c r="G170" s="6" t="s">
        <v>212</v>
      </c>
      <c r="H170" s="6"/>
      <c r="I170" s="6"/>
      <c r="J170" s="6"/>
      <c r="K170" s="6"/>
      <c r="L170" s="6" t="s">
        <v>84</v>
      </c>
      <c r="M170" s="6" t="s">
        <v>112</v>
      </c>
      <c r="N170" s="6" t="s">
        <v>49</v>
      </c>
      <c r="O170" s="6"/>
      <c r="P170" s="6"/>
      <c r="Q170" s="6"/>
      <c r="R170" s="6" t="s">
        <v>213</v>
      </c>
      <c r="S170" s="6"/>
      <c r="T170" s="6"/>
      <c r="U170" s="6"/>
      <c r="V170" s="6" t="s">
        <v>214</v>
      </c>
      <c r="W170" s="6"/>
      <c r="X170" s="6" t="s">
        <v>883</v>
      </c>
      <c r="Y170" s="6"/>
      <c r="Z170" s="6" t="s">
        <v>884</v>
      </c>
      <c r="AA170" s="6"/>
      <c r="AB170" s="6" t="s">
        <v>885</v>
      </c>
      <c r="AC170" s="6">
        <v>334.423</v>
      </c>
      <c r="AD170" s="6" t="s">
        <v>886</v>
      </c>
      <c r="AE170" s="6" t="s">
        <v>887</v>
      </c>
      <c r="AF170" s="6" t="s">
        <v>888</v>
      </c>
      <c r="AG170" s="6">
        <v>25</v>
      </c>
      <c r="AH170" s="6">
        <v>5</v>
      </c>
      <c r="AI170" s="6">
        <v>3.0409000000000002</v>
      </c>
      <c r="AJ170" s="6">
        <v>100.7227</v>
      </c>
      <c r="AK170" s="6">
        <v>50.28</v>
      </c>
      <c r="AL170" s="6">
        <v>1</v>
      </c>
      <c r="AM170" s="6">
        <v>5</v>
      </c>
      <c r="AN170" s="6">
        <v>4</v>
      </c>
      <c r="AO170" s="6"/>
    </row>
    <row r="171" spans="1:41" ht="15.5" x14ac:dyDescent="0.35">
      <c r="A171" s="5" t="s">
        <v>889</v>
      </c>
      <c r="B171" s="6" t="s">
        <v>211</v>
      </c>
      <c r="C171" s="6" t="s">
        <v>43</v>
      </c>
      <c r="D171" s="6" t="s">
        <v>126</v>
      </c>
      <c r="E171" s="6" t="s">
        <v>45</v>
      </c>
      <c r="F171" s="6" t="s">
        <v>63</v>
      </c>
      <c r="G171" s="6">
        <v>2900</v>
      </c>
      <c r="H171" s="6"/>
      <c r="I171" s="6"/>
      <c r="J171" s="6"/>
      <c r="K171" s="6"/>
      <c r="L171" s="6" t="s">
        <v>84</v>
      </c>
      <c r="M171" s="6" t="s">
        <v>112</v>
      </c>
      <c r="N171" s="6" t="s">
        <v>49</v>
      </c>
      <c r="O171" s="6"/>
      <c r="P171" s="6"/>
      <c r="Q171" s="6"/>
      <c r="R171" s="6" t="s">
        <v>213</v>
      </c>
      <c r="S171" s="6"/>
      <c r="T171" s="6"/>
      <c r="U171" s="6"/>
      <c r="V171" s="6" t="s">
        <v>214</v>
      </c>
      <c r="W171" s="6"/>
      <c r="X171" s="6" t="s">
        <v>890</v>
      </c>
      <c r="Y171" s="6"/>
      <c r="Z171" s="6" t="s">
        <v>891</v>
      </c>
      <c r="AA171" s="6"/>
      <c r="AB171" s="6" t="s">
        <v>892</v>
      </c>
      <c r="AC171" s="6">
        <v>334.46699999999998</v>
      </c>
      <c r="AD171" s="6" t="s">
        <v>893</v>
      </c>
      <c r="AE171" s="6" t="s">
        <v>894</v>
      </c>
      <c r="AF171" s="6" t="s">
        <v>895</v>
      </c>
      <c r="AG171" s="6">
        <v>25</v>
      </c>
      <c r="AH171" s="6">
        <v>6</v>
      </c>
      <c r="AI171" s="6">
        <v>4.4215999999999998</v>
      </c>
      <c r="AJ171" s="6">
        <v>104.8471</v>
      </c>
      <c r="AK171" s="6">
        <v>52.74</v>
      </c>
      <c r="AL171" s="6">
        <v>3</v>
      </c>
      <c r="AM171" s="6">
        <v>3</v>
      </c>
      <c r="AN171" s="6">
        <v>4</v>
      </c>
      <c r="AO171" s="6"/>
    </row>
    <row r="172" spans="1:41" ht="15.5" x14ac:dyDescent="0.35">
      <c r="A172" s="5" t="s">
        <v>896</v>
      </c>
      <c r="B172" s="6" t="s">
        <v>211</v>
      </c>
      <c r="C172" s="6" t="s">
        <v>43</v>
      </c>
      <c r="D172" s="6" t="s">
        <v>126</v>
      </c>
      <c r="E172" s="6" t="s">
        <v>45</v>
      </c>
      <c r="F172" s="6" t="s">
        <v>63</v>
      </c>
      <c r="G172" s="6">
        <v>2900</v>
      </c>
      <c r="H172" s="6"/>
      <c r="I172" s="6"/>
      <c r="J172" s="6"/>
      <c r="K172" s="6"/>
      <c r="L172" s="6" t="s">
        <v>84</v>
      </c>
      <c r="M172" s="6" t="s">
        <v>112</v>
      </c>
      <c r="N172" s="6" t="s">
        <v>49</v>
      </c>
      <c r="O172" s="6"/>
      <c r="P172" s="6"/>
      <c r="Q172" s="6"/>
      <c r="R172" s="6" t="s">
        <v>213</v>
      </c>
      <c r="S172" s="6"/>
      <c r="T172" s="6"/>
      <c r="U172" s="6"/>
      <c r="V172" s="6" t="s">
        <v>214</v>
      </c>
      <c r="W172" s="6"/>
      <c r="X172" s="6" t="s">
        <v>897</v>
      </c>
      <c r="Y172" s="6"/>
      <c r="Z172" s="6" t="s">
        <v>898</v>
      </c>
      <c r="AA172" s="6"/>
      <c r="AB172" s="6" t="s">
        <v>892</v>
      </c>
      <c r="AC172" s="6">
        <v>334.46699999999998</v>
      </c>
      <c r="AD172" s="6" t="s">
        <v>899</v>
      </c>
      <c r="AE172" s="6" t="s">
        <v>900</v>
      </c>
      <c r="AF172" s="6" t="s">
        <v>901</v>
      </c>
      <c r="AG172" s="6">
        <v>25</v>
      </c>
      <c r="AH172" s="6">
        <v>6</v>
      </c>
      <c r="AI172" s="6">
        <v>4.5178000000000003</v>
      </c>
      <c r="AJ172" s="6">
        <v>104.92740000000001</v>
      </c>
      <c r="AK172" s="6">
        <v>43.95</v>
      </c>
      <c r="AL172" s="6">
        <v>2</v>
      </c>
      <c r="AM172" s="6">
        <v>3</v>
      </c>
      <c r="AN172" s="6">
        <v>4</v>
      </c>
      <c r="AO172" s="6"/>
    </row>
    <row r="173" spans="1:41" ht="15.5" x14ac:dyDescent="0.35">
      <c r="A173" s="5" t="s">
        <v>902</v>
      </c>
      <c r="B173" s="6" t="s">
        <v>211</v>
      </c>
      <c r="C173" s="6" t="s">
        <v>43</v>
      </c>
      <c r="D173" s="6" t="s">
        <v>126</v>
      </c>
      <c r="E173" s="6" t="s">
        <v>45</v>
      </c>
      <c r="F173" s="6" t="s">
        <v>63</v>
      </c>
      <c r="G173" s="6">
        <v>2900</v>
      </c>
      <c r="H173" s="6"/>
      <c r="I173" s="6"/>
      <c r="J173" s="6"/>
      <c r="K173" s="6"/>
      <c r="L173" s="6" t="s">
        <v>84</v>
      </c>
      <c r="M173" s="6" t="s">
        <v>112</v>
      </c>
      <c r="N173" s="6" t="s">
        <v>49</v>
      </c>
      <c r="O173" s="6"/>
      <c r="P173" s="6"/>
      <c r="Q173" s="6"/>
      <c r="R173" s="6" t="s">
        <v>213</v>
      </c>
      <c r="S173" s="6"/>
      <c r="T173" s="6"/>
      <c r="U173" s="6"/>
      <c r="V173" s="6" t="s">
        <v>214</v>
      </c>
      <c r="W173" s="6"/>
      <c r="X173" s="6" t="s">
        <v>903</v>
      </c>
      <c r="Y173" s="6"/>
      <c r="Z173" s="6" t="s">
        <v>904</v>
      </c>
      <c r="AA173" s="6"/>
      <c r="AB173" s="6" t="s">
        <v>905</v>
      </c>
      <c r="AC173" s="6">
        <v>335.45100000000002</v>
      </c>
      <c r="AD173" s="6" t="s">
        <v>906</v>
      </c>
      <c r="AE173" s="6" t="s">
        <v>907</v>
      </c>
      <c r="AF173" s="6" t="s">
        <v>908</v>
      </c>
      <c r="AG173" s="6">
        <v>25</v>
      </c>
      <c r="AH173" s="6">
        <v>6</v>
      </c>
      <c r="AI173" s="6">
        <v>4.6864999999999997</v>
      </c>
      <c r="AJ173" s="6">
        <v>102.7624</v>
      </c>
      <c r="AK173" s="6">
        <v>50.09</v>
      </c>
      <c r="AL173" s="6">
        <v>2</v>
      </c>
      <c r="AM173" s="6">
        <v>4</v>
      </c>
      <c r="AN173" s="6">
        <v>4</v>
      </c>
      <c r="AO173" s="6"/>
    </row>
    <row r="174" spans="1:41" ht="15.5" x14ac:dyDescent="0.35">
      <c r="A174" s="5" t="s">
        <v>909</v>
      </c>
      <c r="B174" s="6" t="s">
        <v>211</v>
      </c>
      <c r="C174" s="6" t="s">
        <v>43</v>
      </c>
      <c r="D174" s="6" t="s">
        <v>126</v>
      </c>
      <c r="E174" s="6" t="s">
        <v>45</v>
      </c>
      <c r="F174" s="6" t="s">
        <v>63</v>
      </c>
      <c r="G174" s="6">
        <v>2900</v>
      </c>
      <c r="H174" s="6"/>
      <c r="I174" s="6"/>
      <c r="J174" s="6"/>
      <c r="K174" s="6"/>
      <c r="L174" s="6" t="s">
        <v>84</v>
      </c>
      <c r="M174" s="6" t="s">
        <v>112</v>
      </c>
      <c r="N174" s="6" t="s">
        <v>49</v>
      </c>
      <c r="O174" s="6"/>
      <c r="P174" s="6"/>
      <c r="Q174" s="6"/>
      <c r="R174" s="6" t="s">
        <v>213</v>
      </c>
      <c r="S174" s="6"/>
      <c r="T174" s="6"/>
      <c r="U174" s="6"/>
      <c r="V174" s="6" t="s">
        <v>214</v>
      </c>
      <c r="W174" s="6"/>
      <c r="X174" s="6" t="s">
        <v>910</v>
      </c>
      <c r="Y174" s="6"/>
      <c r="Z174" s="6" t="s">
        <v>911</v>
      </c>
      <c r="AA174" s="6"/>
      <c r="AB174" s="6" t="s">
        <v>905</v>
      </c>
      <c r="AC174" s="6">
        <v>335.45100000000002</v>
      </c>
      <c r="AD174" s="6" t="s">
        <v>912</v>
      </c>
      <c r="AE174" s="6" t="s">
        <v>913</v>
      </c>
      <c r="AF174" s="6" t="s">
        <v>914</v>
      </c>
      <c r="AG174" s="6">
        <v>25</v>
      </c>
      <c r="AH174" s="6">
        <v>6</v>
      </c>
      <c r="AI174" s="6">
        <v>4.7827000000000002</v>
      </c>
      <c r="AJ174" s="6">
        <v>102.84269999999999</v>
      </c>
      <c r="AK174" s="6">
        <v>41.3</v>
      </c>
      <c r="AL174" s="6">
        <v>1</v>
      </c>
      <c r="AM174" s="6">
        <v>4</v>
      </c>
      <c r="AN174" s="6">
        <v>4</v>
      </c>
      <c r="AO174" s="6"/>
    </row>
    <row r="175" spans="1:41" ht="15.5" x14ac:dyDescent="0.35">
      <c r="A175" s="5" t="s">
        <v>915</v>
      </c>
      <c r="B175" s="6" t="s">
        <v>211</v>
      </c>
      <c r="C175" s="6" t="s">
        <v>43</v>
      </c>
      <c r="D175" s="6" t="s">
        <v>126</v>
      </c>
      <c r="E175" s="6" t="s">
        <v>45</v>
      </c>
      <c r="F175" s="6" t="s">
        <v>63</v>
      </c>
      <c r="G175" s="6">
        <v>2900</v>
      </c>
      <c r="H175" s="6"/>
      <c r="I175" s="6"/>
      <c r="J175" s="6"/>
      <c r="K175" s="6"/>
      <c r="L175" s="6" t="s">
        <v>84</v>
      </c>
      <c r="M175" s="6" t="s">
        <v>112</v>
      </c>
      <c r="N175" s="6" t="s">
        <v>49</v>
      </c>
      <c r="O175" s="6"/>
      <c r="P175" s="6"/>
      <c r="Q175" s="6"/>
      <c r="R175" s="6" t="s">
        <v>213</v>
      </c>
      <c r="S175" s="6"/>
      <c r="T175" s="6"/>
      <c r="U175" s="6"/>
      <c r="V175" s="6" t="s">
        <v>214</v>
      </c>
      <c r="W175" s="6"/>
      <c r="X175" s="6" t="s">
        <v>916</v>
      </c>
      <c r="Y175" s="6"/>
      <c r="Z175" s="6" t="s">
        <v>917</v>
      </c>
      <c r="AA175" s="6"/>
      <c r="AB175" s="6" t="s">
        <v>905</v>
      </c>
      <c r="AC175" s="6">
        <v>335.45100000000002</v>
      </c>
      <c r="AD175" s="6" t="s">
        <v>918</v>
      </c>
      <c r="AE175" s="6" t="s">
        <v>919</v>
      </c>
      <c r="AF175" s="6" t="s">
        <v>920</v>
      </c>
      <c r="AG175" s="6">
        <v>25</v>
      </c>
      <c r="AH175" s="6">
        <v>6</v>
      </c>
      <c r="AI175" s="6">
        <v>4.7827000000000002</v>
      </c>
      <c r="AJ175" s="6">
        <v>102.84269999999999</v>
      </c>
      <c r="AK175" s="6">
        <v>41.3</v>
      </c>
      <c r="AL175" s="6">
        <v>1</v>
      </c>
      <c r="AM175" s="6">
        <v>4</v>
      </c>
      <c r="AN175" s="6">
        <v>4</v>
      </c>
      <c r="AO175" s="6"/>
    </row>
    <row r="176" spans="1:41" ht="15.5" x14ac:dyDescent="0.35">
      <c r="A176" s="5" t="s">
        <v>921</v>
      </c>
      <c r="B176" s="6" t="s">
        <v>79</v>
      </c>
      <c r="C176" s="6" t="s">
        <v>43</v>
      </c>
      <c r="D176" s="6" t="s">
        <v>80</v>
      </c>
      <c r="E176" s="6" t="s">
        <v>45</v>
      </c>
      <c r="F176" s="6" t="s">
        <v>63</v>
      </c>
      <c r="G176" s="6">
        <v>330</v>
      </c>
      <c r="H176" s="6"/>
      <c r="I176" s="6"/>
      <c r="J176" s="6"/>
      <c r="K176" s="6"/>
      <c r="L176" s="6" t="s">
        <v>419</v>
      </c>
      <c r="M176" s="6" t="s">
        <v>420</v>
      </c>
      <c r="N176" s="6" t="s">
        <v>421</v>
      </c>
      <c r="O176" s="6" t="s">
        <v>422</v>
      </c>
      <c r="P176" s="6">
        <v>25017033</v>
      </c>
      <c r="Q176" s="6" t="s">
        <v>423</v>
      </c>
      <c r="R176" s="6"/>
      <c r="S176" s="6"/>
      <c r="T176" s="6"/>
      <c r="U176" s="6"/>
      <c r="V176" s="6" t="s">
        <v>51</v>
      </c>
      <c r="W176" s="6"/>
      <c r="X176" s="6" t="s">
        <v>922</v>
      </c>
      <c r="Y176" s="6">
        <v>31520618</v>
      </c>
      <c r="Z176" s="6" t="s">
        <v>923</v>
      </c>
      <c r="AA176" s="6" t="s">
        <v>924</v>
      </c>
      <c r="AB176" s="6" t="s">
        <v>925</v>
      </c>
      <c r="AC176" s="6">
        <v>336.416</v>
      </c>
      <c r="AD176" s="6" t="s">
        <v>926</v>
      </c>
      <c r="AE176" s="6" t="s">
        <v>927</v>
      </c>
      <c r="AF176" s="6" t="s">
        <v>928</v>
      </c>
      <c r="AG176" s="6">
        <v>24</v>
      </c>
      <c r="AH176" s="6">
        <v>4</v>
      </c>
      <c r="AI176" s="6">
        <v>4.5610999999999997</v>
      </c>
      <c r="AJ176" s="6">
        <v>97.846400000000003</v>
      </c>
      <c r="AK176" s="6">
        <v>58.2</v>
      </c>
      <c r="AL176" s="6">
        <v>2</v>
      </c>
      <c r="AM176" s="6">
        <v>3</v>
      </c>
      <c r="AN176" s="6">
        <v>3</v>
      </c>
      <c r="AO176" s="6" t="s">
        <v>929</v>
      </c>
    </row>
    <row r="177" spans="1:41" ht="15.5" x14ac:dyDescent="0.35">
      <c r="A177" s="5" t="s">
        <v>930</v>
      </c>
      <c r="B177" s="6" t="s">
        <v>79</v>
      </c>
      <c r="C177" s="6" t="s">
        <v>43</v>
      </c>
      <c r="D177" s="6" t="s">
        <v>80</v>
      </c>
      <c r="E177" s="6" t="s">
        <v>45</v>
      </c>
      <c r="F177" s="6" t="s">
        <v>63</v>
      </c>
      <c r="G177" s="6">
        <v>330</v>
      </c>
      <c r="H177" s="6"/>
      <c r="I177" s="6"/>
      <c r="J177" s="6"/>
      <c r="K177" s="6"/>
      <c r="L177" s="6" t="s">
        <v>84</v>
      </c>
      <c r="M177" s="6" t="s">
        <v>112</v>
      </c>
      <c r="N177" s="6" t="s">
        <v>84</v>
      </c>
      <c r="O177" s="6" t="s">
        <v>422</v>
      </c>
      <c r="P177" s="6">
        <v>25017033</v>
      </c>
      <c r="Q177" s="6" t="s">
        <v>423</v>
      </c>
      <c r="R177" s="6"/>
      <c r="S177" s="6"/>
      <c r="T177" s="6"/>
      <c r="U177" s="6"/>
      <c r="V177" s="6" t="s">
        <v>337</v>
      </c>
      <c r="W177" s="6"/>
      <c r="X177" s="6" t="s">
        <v>922</v>
      </c>
      <c r="Y177" s="6">
        <v>31520618</v>
      </c>
      <c r="Z177" s="6" t="s">
        <v>923</v>
      </c>
      <c r="AA177" s="6" t="s">
        <v>924</v>
      </c>
      <c r="AB177" s="6" t="s">
        <v>925</v>
      </c>
      <c r="AC177" s="6">
        <v>336.416</v>
      </c>
      <c r="AD177" s="6" t="s">
        <v>926</v>
      </c>
      <c r="AE177" s="6" t="s">
        <v>927</v>
      </c>
      <c r="AF177" s="6" t="s">
        <v>931</v>
      </c>
      <c r="AG177" s="6">
        <v>24</v>
      </c>
      <c r="AH177" s="6">
        <v>4</v>
      </c>
      <c r="AI177" s="6">
        <v>4.5610999999999997</v>
      </c>
      <c r="AJ177" s="6">
        <v>97.846400000000003</v>
      </c>
      <c r="AK177" s="6">
        <v>58.2</v>
      </c>
      <c r="AL177" s="6">
        <v>2</v>
      </c>
      <c r="AM177" s="6">
        <v>3</v>
      </c>
      <c r="AN177" s="6">
        <v>3</v>
      </c>
      <c r="AO177" s="6" t="s">
        <v>929</v>
      </c>
    </row>
    <row r="178" spans="1:41" ht="15.5" x14ac:dyDescent="0.35">
      <c r="A178" s="5" t="s">
        <v>932</v>
      </c>
      <c r="B178" s="6" t="s">
        <v>97</v>
      </c>
      <c r="C178" s="6" t="s">
        <v>43</v>
      </c>
      <c r="D178" s="6" t="s">
        <v>98</v>
      </c>
      <c r="E178" s="6" t="s">
        <v>45</v>
      </c>
      <c r="F178" s="6" t="s">
        <v>63</v>
      </c>
      <c r="G178" s="6">
        <v>5</v>
      </c>
      <c r="H178" s="6"/>
      <c r="I178" s="6"/>
      <c r="J178" s="6"/>
      <c r="K178" s="6"/>
      <c r="L178" s="6" t="s">
        <v>84</v>
      </c>
      <c r="M178" s="6" t="s">
        <v>112</v>
      </c>
      <c r="N178" s="6" t="s">
        <v>421</v>
      </c>
      <c r="O178" s="6" t="s">
        <v>422</v>
      </c>
      <c r="P178" s="6">
        <v>25017033</v>
      </c>
      <c r="Q178" s="6" t="s">
        <v>423</v>
      </c>
      <c r="R178" s="6"/>
      <c r="S178" s="6"/>
      <c r="T178" s="6"/>
      <c r="U178" s="6"/>
      <c r="V178" s="6" t="s">
        <v>337</v>
      </c>
      <c r="W178" s="6"/>
      <c r="X178" s="6" t="s">
        <v>922</v>
      </c>
      <c r="Y178" s="6">
        <v>31520618</v>
      </c>
      <c r="Z178" s="6" t="s">
        <v>923</v>
      </c>
      <c r="AA178" s="6" t="s">
        <v>924</v>
      </c>
      <c r="AB178" s="6" t="s">
        <v>925</v>
      </c>
      <c r="AC178" s="6">
        <v>336.416</v>
      </c>
      <c r="AD178" s="6" t="s">
        <v>926</v>
      </c>
      <c r="AE178" s="6" t="s">
        <v>927</v>
      </c>
      <c r="AF178" s="6" t="s">
        <v>933</v>
      </c>
      <c r="AG178" s="6">
        <v>24</v>
      </c>
      <c r="AH178" s="6">
        <v>4</v>
      </c>
      <c r="AI178" s="6">
        <v>4.5610999999999997</v>
      </c>
      <c r="AJ178" s="6">
        <v>97.846400000000003</v>
      </c>
      <c r="AK178" s="6">
        <v>58.2</v>
      </c>
      <c r="AL178" s="6">
        <v>2</v>
      </c>
      <c r="AM178" s="6">
        <v>3</v>
      </c>
      <c r="AN178" s="6">
        <v>3</v>
      </c>
      <c r="AO178" s="6" t="s">
        <v>929</v>
      </c>
    </row>
    <row r="179" spans="1:41" ht="15.5" x14ac:dyDescent="0.35">
      <c r="A179" s="5" t="s">
        <v>934</v>
      </c>
      <c r="B179" s="6" t="s">
        <v>97</v>
      </c>
      <c r="C179" s="6" t="s">
        <v>43</v>
      </c>
      <c r="D179" s="6" t="s">
        <v>98</v>
      </c>
      <c r="E179" s="6" t="s">
        <v>45</v>
      </c>
      <c r="F179" s="6" t="s">
        <v>63</v>
      </c>
      <c r="G179" s="6">
        <v>5</v>
      </c>
      <c r="H179" s="6"/>
      <c r="I179" s="6"/>
      <c r="J179" s="6"/>
      <c r="K179" s="6"/>
      <c r="L179" s="6" t="s">
        <v>84</v>
      </c>
      <c r="M179" s="6" t="s">
        <v>112</v>
      </c>
      <c r="N179" s="6" t="s">
        <v>84</v>
      </c>
      <c r="O179" s="6" t="s">
        <v>422</v>
      </c>
      <c r="P179" s="6">
        <v>25017033</v>
      </c>
      <c r="Q179" s="6" t="s">
        <v>423</v>
      </c>
      <c r="R179" s="6"/>
      <c r="S179" s="6"/>
      <c r="T179" s="6"/>
      <c r="U179" s="6"/>
      <c r="V179" s="6" t="s">
        <v>337</v>
      </c>
      <c r="W179" s="6"/>
      <c r="X179" s="6" t="s">
        <v>922</v>
      </c>
      <c r="Y179" s="6">
        <v>31520618</v>
      </c>
      <c r="Z179" s="6" t="s">
        <v>923</v>
      </c>
      <c r="AA179" s="6" t="s">
        <v>924</v>
      </c>
      <c r="AB179" s="6" t="s">
        <v>925</v>
      </c>
      <c r="AC179" s="6">
        <v>336.416</v>
      </c>
      <c r="AD179" s="6" t="s">
        <v>926</v>
      </c>
      <c r="AE179" s="6" t="s">
        <v>927</v>
      </c>
      <c r="AF179" s="6" t="s">
        <v>935</v>
      </c>
      <c r="AG179" s="6">
        <v>24</v>
      </c>
      <c r="AH179" s="6">
        <v>4</v>
      </c>
      <c r="AI179" s="6">
        <v>4.5610999999999997</v>
      </c>
      <c r="AJ179" s="6">
        <v>97.846400000000003</v>
      </c>
      <c r="AK179" s="6">
        <v>58.2</v>
      </c>
      <c r="AL179" s="6">
        <v>2</v>
      </c>
      <c r="AM179" s="6">
        <v>3</v>
      </c>
      <c r="AN179" s="6">
        <v>3</v>
      </c>
      <c r="AO179" s="6" t="s">
        <v>929</v>
      </c>
    </row>
    <row r="180" spans="1:41" ht="15.5" x14ac:dyDescent="0.35">
      <c r="A180" s="5" t="s">
        <v>936</v>
      </c>
      <c r="B180" s="6" t="s">
        <v>79</v>
      </c>
      <c r="C180" s="6" t="s">
        <v>43</v>
      </c>
      <c r="D180" s="6" t="s">
        <v>80</v>
      </c>
      <c r="E180" s="6" t="s">
        <v>45</v>
      </c>
      <c r="F180" s="6" t="s">
        <v>63</v>
      </c>
      <c r="G180" s="6">
        <v>330</v>
      </c>
      <c r="H180" s="6"/>
      <c r="I180" s="6"/>
      <c r="J180" s="6"/>
      <c r="K180" s="6"/>
      <c r="L180" s="6" t="s">
        <v>84</v>
      </c>
      <c r="M180" s="6" t="s">
        <v>112</v>
      </c>
      <c r="N180" s="6" t="s">
        <v>421</v>
      </c>
      <c r="O180" s="6" t="s">
        <v>422</v>
      </c>
      <c r="P180" s="6">
        <v>25017033</v>
      </c>
      <c r="Q180" s="6" t="s">
        <v>423</v>
      </c>
      <c r="R180" s="6"/>
      <c r="S180" s="6"/>
      <c r="T180" s="6"/>
      <c r="U180" s="6"/>
      <c r="V180" s="6" t="s">
        <v>337</v>
      </c>
      <c r="W180" s="6"/>
      <c r="X180" s="6" t="s">
        <v>922</v>
      </c>
      <c r="Y180" s="6">
        <v>31520618</v>
      </c>
      <c r="Z180" s="6" t="s">
        <v>923</v>
      </c>
      <c r="AA180" s="6" t="s">
        <v>924</v>
      </c>
      <c r="AB180" s="6" t="s">
        <v>925</v>
      </c>
      <c r="AC180" s="6">
        <v>336.416</v>
      </c>
      <c r="AD180" s="6" t="s">
        <v>926</v>
      </c>
      <c r="AE180" s="6" t="s">
        <v>927</v>
      </c>
      <c r="AF180" s="6" t="s">
        <v>937</v>
      </c>
      <c r="AG180" s="6">
        <v>24</v>
      </c>
      <c r="AH180" s="6">
        <v>4</v>
      </c>
      <c r="AI180" s="6">
        <v>4.5610999999999997</v>
      </c>
      <c r="AJ180" s="6">
        <v>97.846400000000003</v>
      </c>
      <c r="AK180" s="6">
        <v>58.2</v>
      </c>
      <c r="AL180" s="6">
        <v>2</v>
      </c>
      <c r="AM180" s="6">
        <v>3</v>
      </c>
      <c r="AN180" s="6">
        <v>3</v>
      </c>
      <c r="AO180" s="6" t="s">
        <v>929</v>
      </c>
    </row>
    <row r="181" spans="1:41" ht="15.5" x14ac:dyDescent="0.35">
      <c r="A181" s="5" t="s">
        <v>938</v>
      </c>
      <c r="B181" s="6" t="s">
        <v>97</v>
      </c>
      <c r="C181" s="6" t="s">
        <v>43</v>
      </c>
      <c r="D181" s="6" t="s">
        <v>98</v>
      </c>
      <c r="E181" s="6" t="s">
        <v>45</v>
      </c>
      <c r="F181" s="6" t="s">
        <v>63</v>
      </c>
      <c r="G181" s="6">
        <v>5</v>
      </c>
      <c r="H181" s="6"/>
      <c r="I181" s="6"/>
      <c r="J181" s="6"/>
      <c r="K181" s="6"/>
      <c r="L181" s="6" t="s">
        <v>419</v>
      </c>
      <c r="M181" s="6" t="s">
        <v>112</v>
      </c>
      <c r="N181" s="6" t="s">
        <v>421</v>
      </c>
      <c r="O181" s="6" t="s">
        <v>422</v>
      </c>
      <c r="P181" s="6">
        <v>25017033</v>
      </c>
      <c r="Q181" s="6" t="s">
        <v>423</v>
      </c>
      <c r="R181" s="6"/>
      <c r="S181" s="6"/>
      <c r="T181" s="6"/>
      <c r="U181" s="6"/>
      <c r="V181" s="6" t="s">
        <v>441</v>
      </c>
      <c r="W181" s="6"/>
      <c r="X181" s="6" t="s">
        <v>922</v>
      </c>
      <c r="Y181" s="6">
        <v>31520618</v>
      </c>
      <c r="Z181" s="6" t="s">
        <v>923</v>
      </c>
      <c r="AA181" s="6" t="s">
        <v>924</v>
      </c>
      <c r="AB181" s="6" t="s">
        <v>925</v>
      </c>
      <c r="AC181" s="6">
        <v>336.416</v>
      </c>
      <c r="AD181" s="6" t="s">
        <v>926</v>
      </c>
      <c r="AE181" s="6" t="s">
        <v>927</v>
      </c>
      <c r="AF181" s="6" t="s">
        <v>939</v>
      </c>
      <c r="AG181" s="6">
        <v>24</v>
      </c>
      <c r="AH181" s="6">
        <v>4</v>
      </c>
      <c r="AI181" s="6">
        <v>4.5610999999999997</v>
      </c>
      <c r="AJ181" s="6">
        <v>97.846400000000003</v>
      </c>
      <c r="AK181" s="6">
        <v>58.2</v>
      </c>
      <c r="AL181" s="6">
        <v>2</v>
      </c>
      <c r="AM181" s="6">
        <v>3</v>
      </c>
      <c r="AN181" s="6">
        <v>3</v>
      </c>
      <c r="AO181" s="6" t="s">
        <v>929</v>
      </c>
    </row>
    <row r="182" spans="1:41" ht="15.5" x14ac:dyDescent="0.35">
      <c r="A182" s="5" t="s">
        <v>940</v>
      </c>
      <c r="B182" s="6" t="s">
        <v>211</v>
      </c>
      <c r="C182" s="6" t="s">
        <v>43</v>
      </c>
      <c r="D182" s="6" t="s">
        <v>126</v>
      </c>
      <c r="E182" s="6" t="s">
        <v>45</v>
      </c>
      <c r="F182" s="6" t="s">
        <v>63</v>
      </c>
      <c r="G182" s="6" t="s">
        <v>212</v>
      </c>
      <c r="H182" s="6"/>
      <c r="I182" s="6"/>
      <c r="J182" s="6"/>
      <c r="K182" s="6"/>
      <c r="L182" s="6" t="s">
        <v>84</v>
      </c>
      <c r="M182" s="6" t="s">
        <v>112</v>
      </c>
      <c r="N182" s="6" t="s">
        <v>49</v>
      </c>
      <c r="O182" s="6"/>
      <c r="P182" s="6"/>
      <c r="Q182" s="6"/>
      <c r="R182" s="6" t="s">
        <v>213</v>
      </c>
      <c r="S182" s="6"/>
      <c r="T182" s="6"/>
      <c r="U182" s="6"/>
      <c r="V182" s="6" t="s">
        <v>214</v>
      </c>
      <c r="W182" s="6"/>
      <c r="X182" s="6" t="s">
        <v>941</v>
      </c>
      <c r="Y182" s="6">
        <v>168489801</v>
      </c>
      <c r="Z182" s="6" t="s">
        <v>942</v>
      </c>
      <c r="AA182" s="6"/>
      <c r="AB182" s="6" t="s">
        <v>943</v>
      </c>
      <c r="AC182" s="6">
        <v>337.46699999999998</v>
      </c>
      <c r="AD182" s="6" t="s">
        <v>944</v>
      </c>
      <c r="AE182" s="6" t="s">
        <v>945</v>
      </c>
      <c r="AF182" s="6" t="s">
        <v>946</v>
      </c>
      <c r="AG182" s="6">
        <v>25</v>
      </c>
      <c r="AH182" s="6">
        <v>5</v>
      </c>
      <c r="AI182" s="6">
        <v>3.4279999999999999</v>
      </c>
      <c r="AJ182" s="6">
        <v>102.29510000000001</v>
      </c>
      <c r="AK182" s="6">
        <v>60.17</v>
      </c>
      <c r="AL182" s="6">
        <v>2</v>
      </c>
      <c r="AM182" s="6">
        <v>4</v>
      </c>
      <c r="AN182" s="6">
        <v>4</v>
      </c>
      <c r="AO182" s="6"/>
    </row>
    <row r="183" spans="1:41" ht="15.5" x14ac:dyDescent="0.35">
      <c r="A183" s="5" t="s">
        <v>947</v>
      </c>
      <c r="B183" s="6" t="s">
        <v>42</v>
      </c>
      <c r="C183" s="6" t="s">
        <v>43</v>
      </c>
      <c r="D183" s="6" t="s">
        <v>44</v>
      </c>
      <c r="E183" s="6" t="s">
        <v>45</v>
      </c>
      <c r="F183" s="6" t="s">
        <v>46</v>
      </c>
      <c r="G183" s="6"/>
      <c r="H183" s="6"/>
      <c r="I183" s="6">
        <v>294</v>
      </c>
      <c r="J183" s="6"/>
      <c r="K183" s="6"/>
      <c r="L183" s="6" t="s">
        <v>65</v>
      </c>
      <c r="M183" s="6" t="s">
        <v>112</v>
      </c>
      <c r="N183" s="6" t="s">
        <v>84</v>
      </c>
      <c r="O183" s="6" t="s">
        <v>68</v>
      </c>
      <c r="P183" s="6">
        <v>27805811</v>
      </c>
      <c r="Q183" s="6" t="s">
        <v>948</v>
      </c>
      <c r="R183" s="6"/>
      <c r="S183" s="6"/>
      <c r="T183" s="6"/>
      <c r="U183" s="6"/>
      <c r="V183" s="6" t="s">
        <v>949</v>
      </c>
      <c r="W183" s="6"/>
      <c r="X183" s="6" t="s">
        <v>950</v>
      </c>
      <c r="Y183" s="6"/>
      <c r="Z183" s="6" t="s">
        <v>951</v>
      </c>
      <c r="AA183" s="6"/>
      <c r="AB183" s="6" t="s">
        <v>952</v>
      </c>
      <c r="AC183" s="6">
        <v>338.488</v>
      </c>
      <c r="AD183" s="6" t="s">
        <v>953</v>
      </c>
      <c r="AE183" s="6" t="s">
        <v>954</v>
      </c>
      <c r="AF183" s="6" t="s">
        <v>955</v>
      </c>
      <c r="AG183" s="6">
        <v>24</v>
      </c>
      <c r="AH183" s="6">
        <v>12</v>
      </c>
      <c r="AI183" s="6">
        <v>4.0720999999999998</v>
      </c>
      <c r="AJ183" s="6">
        <v>96.753399999999999</v>
      </c>
      <c r="AK183" s="6">
        <v>77.760000000000005</v>
      </c>
      <c r="AL183" s="6">
        <v>3</v>
      </c>
      <c r="AM183" s="6">
        <v>3</v>
      </c>
      <c r="AN183" s="6">
        <v>1</v>
      </c>
      <c r="AO183" s="6" t="s">
        <v>956</v>
      </c>
    </row>
    <row r="184" spans="1:41" ht="15.5" x14ac:dyDescent="0.35">
      <c r="A184" s="5" t="s">
        <v>957</v>
      </c>
      <c r="B184" s="6" t="s">
        <v>211</v>
      </c>
      <c r="C184" s="6" t="s">
        <v>43</v>
      </c>
      <c r="D184" s="6" t="s">
        <v>126</v>
      </c>
      <c r="E184" s="6" t="s">
        <v>45</v>
      </c>
      <c r="F184" s="6" t="s">
        <v>63</v>
      </c>
      <c r="G184" s="6">
        <v>2900</v>
      </c>
      <c r="H184" s="6"/>
      <c r="I184" s="6"/>
      <c r="J184" s="6"/>
      <c r="K184" s="6"/>
      <c r="L184" s="6" t="s">
        <v>84</v>
      </c>
      <c r="M184" s="6" t="s">
        <v>112</v>
      </c>
      <c r="N184" s="6" t="s">
        <v>49</v>
      </c>
      <c r="O184" s="6"/>
      <c r="P184" s="6"/>
      <c r="Q184" s="6"/>
      <c r="R184" s="6" t="s">
        <v>213</v>
      </c>
      <c r="S184" s="6"/>
      <c r="T184" s="6"/>
      <c r="U184" s="6"/>
      <c r="V184" s="6" t="s">
        <v>214</v>
      </c>
      <c r="W184" s="6"/>
      <c r="X184" s="6" t="s">
        <v>958</v>
      </c>
      <c r="Y184" s="6"/>
      <c r="Z184" s="6" t="s">
        <v>959</v>
      </c>
      <c r="AA184" s="6"/>
      <c r="AB184" s="6" t="s">
        <v>960</v>
      </c>
      <c r="AC184" s="6">
        <v>340.42599999999999</v>
      </c>
      <c r="AD184" s="6" t="s">
        <v>961</v>
      </c>
      <c r="AE184" s="6" t="s">
        <v>962</v>
      </c>
      <c r="AF184" s="6" t="s">
        <v>963</v>
      </c>
      <c r="AG184" s="6">
        <v>26</v>
      </c>
      <c r="AH184" s="6">
        <v>4</v>
      </c>
      <c r="AI184" s="6">
        <v>5.9623999999999997</v>
      </c>
      <c r="AJ184" s="6">
        <v>108.1927</v>
      </c>
      <c r="AK184" s="6">
        <v>34.15</v>
      </c>
      <c r="AL184" s="6">
        <v>1</v>
      </c>
      <c r="AM184" s="6">
        <v>3</v>
      </c>
      <c r="AN184" s="6">
        <v>4</v>
      </c>
      <c r="AO184" s="6"/>
    </row>
    <row r="185" spans="1:41" ht="15.5" x14ac:dyDescent="0.35">
      <c r="A185" s="5" t="s">
        <v>964</v>
      </c>
      <c r="B185" s="6" t="s">
        <v>211</v>
      </c>
      <c r="C185" s="6" t="s">
        <v>43</v>
      </c>
      <c r="D185" s="6" t="s">
        <v>126</v>
      </c>
      <c r="E185" s="6" t="s">
        <v>45</v>
      </c>
      <c r="F185" s="6" t="s">
        <v>63</v>
      </c>
      <c r="G185" s="6">
        <v>2900</v>
      </c>
      <c r="H185" s="6"/>
      <c r="I185" s="6"/>
      <c r="J185" s="6"/>
      <c r="K185" s="6"/>
      <c r="L185" s="6" t="s">
        <v>84</v>
      </c>
      <c r="M185" s="6" t="s">
        <v>112</v>
      </c>
      <c r="N185" s="6" t="s">
        <v>49</v>
      </c>
      <c r="O185" s="6"/>
      <c r="P185" s="6"/>
      <c r="Q185" s="6"/>
      <c r="R185" s="6" t="s">
        <v>213</v>
      </c>
      <c r="S185" s="6"/>
      <c r="T185" s="6"/>
      <c r="U185" s="6"/>
      <c r="V185" s="6" t="s">
        <v>214</v>
      </c>
      <c r="W185" s="6"/>
      <c r="X185" s="6" t="s">
        <v>965</v>
      </c>
      <c r="Y185" s="6"/>
      <c r="Z185" s="6" t="s">
        <v>966</v>
      </c>
      <c r="AA185" s="6"/>
      <c r="AB185" s="6" t="s">
        <v>960</v>
      </c>
      <c r="AC185" s="6">
        <v>340.42599999999999</v>
      </c>
      <c r="AD185" s="6" t="s">
        <v>967</v>
      </c>
      <c r="AE185" s="6" t="s">
        <v>968</v>
      </c>
      <c r="AF185" s="6" t="s">
        <v>969</v>
      </c>
      <c r="AG185" s="6">
        <v>26</v>
      </c>
      <c r="AH185" s="6">
        <v>5</v>
      </c>
      <c r="AI185" s="6">
        <v>5.5225</v>
      </c>
      <c r="AJ185" s="6">
        <v>107.4997</v>
      </c>
      <c r="AK185" s="6">
        <v>34.15</v>
      </c>
      <c r="AL185" s="6">
        <v>1</v>
      </c>
      <c r="AM185" s="6">
        <v>3</v>
      </c>
      <c r="AN185" s="6">
        <v>4</v>
      </c>
      <c r="AO185" s="6"/>
    </row>
    <row r="186" spans="1:41" ht="15.5" x14ac:dyDescent="0.35">
      <c r="A186" s="5" t="s">
        <v>970</v>
      </c>
      <c r="B186" s="6" t="s">
        <v>211</v>
      </c>
      <c r="C186" s="6" t="s">
        <v>43</v>
      </c>
      <c r="D186" s="6" t="s">
        <v>126</v>
      </c>
      <c r="E186" s="6" t="s">
        <v>45</v>
      </c>
      <c r="F186" s="6" t="s">
        <v>46</v>
      </c>
      <c r="G186" s="6"/>
      <c r="H186" s="6"/>
      <c r="I186" s="6">
        <v>12800</v>
      </c>
      <c r="J186" s="6"/>
      <c r="K186" s="6"/>
      <c r="L186" s="6" t="s">
        <v>335</v>
      </c>
      <c r="M186" s="6" t="s">
        <v>112</v>
      </c>
      <c r="N186" s="6" t="s">
        <v>84</v>
      </c>
      <c r="O186" s="6"/>
      <c r="P186" s="6">
        <v>31072652</v>
      </c>
      <c r="Q186" s="6" t="s">
        <v>336</v>
      </c>
      <c r="R186" s="6"/>
      <c r="S186" s="6"/>
      <c r="T186" s="6"/>
      <c r="U186" s="6"/>
      <c r="V186" s="6" t="s">
        <v>337</v>
      </c>
      <c r="W186" s="6"/>
      <c r="X186" s="6" t="s">
        <v>971</v>
      </c>
      <c r="Y186" s="6">
        <v>45340909</v>
      </c>
      <c r="Z186" s="6" t="s">
        <v>972</v>
      </c>
      <c r="AA186" s="6"/>
      <c r="AB186" s="6" t="s">
        <v>973</v>
      </c>
      <c r="AC186" s="6">
        <v>341.31</v>
      </c>
      <c r="AD186" s="6" t="s">
        <v>974</v>
      </c>
      <c r="AE186" s="6" t="s">
        <v>975</v>
      </c>
      <c r="AF186" s="6" t="s">
        <v>976</v>
      </c>
      <c r="AG186" s="6">
        <v>23</v>
      </c>
      <c r="AH186" s="6">
        <v>4</v>
      </c>
      <c r="AI186" s="6">
        <v>4.2489999999999997</v>
      </c>
      <c r="AJ186" s="6">
        <v>79.708500000000001</v>
      </c>
      <c r="AK186" s="6">
        <v>66.400000000000006</v>
      </c>
      <c r="AL186" s="6">
        <v>2</v>
      </c>
      <c r="AM186" s="6">
        <v>3</v>
      </c>
      <c r="AN186" s="6">
        <v>2</v>
      </c>
      <c r="AO186" s="6"/>
    </row>
    <row r="187" spans="1:41" ht="15.5" x14ac:dyDescent="0.35">
      <c r="A187" s="5" t="s">
        <v>977</v>
      </c>
      <c r="B187" s="6" t="s">
        <v>345</v>
      </c>
      <c r="C187" s="6" t="s">
        <v>43</v>
      </c>
      <c r="D187" s="6" t="s">
        <v>44</v>
      </c>
      <c r="E187" s="6" t="s">
        <v>45</v>
      </c>
      <c r="F187" s="6" t="s">
        <v>46</v>
      </c>
      <c r="G187" s="6"/>
      <c r="H187" s="6"/>
      <c r="I187" s="6">
        <v>5000</v>
      </c>
      <c r="J187" s="6"/>
      <c r="K187" s="6"/>
      <c r="L187" s="6" t="s">
        <v>335</v>
      </c>
      <c r="M187" s="6" t="s">
        <v>112</v>
      </c>
      <c r="N187" s="6" t="s">
        <v>84</v>
      </c>
      <c r="O187" s="6"/>
      <c r="P187" s="6">
        <v>31072652</v>
      </c>
      <c r="Q187" s="6" t="s">
        <v>336</v>
      </c>
      <c r="R187" s="6"/>
      <c r="S187" s="6"/>
      <c r="T187" s="6"/>
      <c r="U187" s="6"/>
      <c r="V187" s="6" t="s">
        <v>337</v>
      </c>
      <c r="W187" s="6"/>
      <c r="X187" s="6" t="s">
        <v>971</v>
      </c>
      <c r="Y187" s="6">
        <v>45340909</v>
      </c>
      <c r="Z187" s="6" t="s">
        <v>972</v>
      </c>
      <c r="AA187" s="6"/>
      <c r="AB187" s="6" t="s">
        <v>973</v>
      </c>
      <c r="AC187" s="6">
        <v>341.31</v>
      </c>
      <c r="AD187" s="6" t="s">
        <v>974</v>
      </c>
      <c r="AE187" s="6" t="s">
        <v>975</v>
      </c>
      <c r="AF187" s="6" t="s">
        <v>978</v>
      </c>
      <c r="AG187" s="6">
        <v>23</v>
      </c>
      <c r="AH187" s="6">
        <v>4</v>
      </c>
      <c r="AI187" s="6">
        <v>4.2489999999999997</v>
      </c>
      <c r="AJ187" s="6">
        <v>79.708500000000001</v>
      </c>
      <c r="AK187" s="6">
        <v>66.400000000000006</v>
      </c>
      <c r="AL187" s="6">
        <v>2</v>
      </c>
      <c r="AM187" s="6">
        <v>3</v>
      </c>
      <c r="AN187" s="6">
        <v>2</v>
      </c>
      <c r="AO187" s="6"/>
    </row>
    <row r="188" spans="1:41" ht="15.5" x14ac:dyDescent="0.35">
      <c r="A188" s="5" t="s">
        <v>979</v>
      </c>
      <c r="B188" s="6" t="s">
        <v>211</v>
      </c>
      <c r="C188" s="6" t="s">
        <v>43</v>
      </c>
      <c r="D188" s="6" t="s">
        <v>126</v>
      </c>
      <c r="E188" s="6" t="s">
        <v>45</v>
      </c>
      <c r="F188" s="6" t="s">
        <v>63</v>
      </c>
      <c r="G188" s="6">
        <v>2900</v>
      </c>
      <c r="H188" s="6"/>
      <c r="I188" s="6"/>
      <c r="J188" s="6"/>
      <c r="K188" s="6"/>
      <c r="L188" s="6" t="s">
        <v>84</v>
      </c>
      <c r="M188" s="6" t="s">
        <v>112</v>
      </c>
      <c r="N188" s="6" t="s">
        <v>49</v>
      </c>
      <c r="O188" s="6"/>
      <c r="P188" s="6"/>
      <c r="Q188" s="6"/>
      <c r="R188" s="6" t="s">
        <v>213</v>
      </c>
      <c r="S188" s="6"/>
      <c r="T188" s="6"/>
      <c r="U188" s="6"/>
      <c r="V188" s="6" t="s">
        <v>214</v>
      </c>
      <c r="W188" s="6"/>
      <c r="X188" s="6" t="s">
        <v>980</v>
      </c>
      <c r="Y188" s="6"/>
      <c r="Z188" s="6" t="s">
        <v>981</v>
      </c>
      <c r="AA188" s="6"/>
      <c r="AB188" s="6" t="s">
        <v>982</v>
      </c>
      <c r="AC188" s="6">
        <v>341.41399999999999</v>
      </c>
      <c r="AD188" s="6" t="s">
        <v>983</v>
      </c>
      <c r="AE188" s="6" t="s">
        <v>984</v>
      </c>
      <c r="AF188" s="6" t="s">
        <v>985</v>
      </c>
      <c r="AG188" s="6">
        <v>26</v>
      </c>
      <c r="AH188" s="6">
        <v>4</v>
      </c>
      <c r="AI188" s="6">
        <v>5.3574000000000002</v>
      </c>
      <c r="AJ188" s="6">
        <v>105.9877</v>
      </c>
      <c r="AK188" s="6">
        <v>47.04</v>
      </c>
      <c r="AL188" s="6">
        <v>1</v>
      </c>
      <c r="AM188" s="6">
        <v>4</v>
      </c>
      <c r="AN188" s="6">
        <v>4</v>
      </c>
      <c r="AO188" s="6"/>
    </row>
    <row r="189" spans="1:41" ht="15.5" x14ac:dyDescent="0.35">
      <c r="A189" s="5" t="s">
        <v>986</v>
      </c>
      <c r="B189" s="6" t="s">
        <v>211</v>
      </c>
      <c r="C189" s="6" t="s">
        <v>43</v>
      </c>
      <c r="D189" s="6" t="s">
        <v>126</v>
      </c>
      <c r="E189" s="6" t="s">
        <v>45</v>
      </c>
      <c r="F189" s="6" t="s">
        <v>63</v>
      </c>
      <c r="G189" s="6">
        <v>2900</v>
      </c>
      <c r="H189" s="6"/>
      <c r="I189" s="6"/>
      <c r="J189" s="6"/>
      <c r="K189" s="6"/>
      <c r="L189" s="6" t="s">
        <v>84</v>
      </c>
      <c r="M189" s="6" t="s">
        <v>112</v>
      </c>
      <c r="N189" s="6" t="s">
        <v>49</v>
      </c>
      <c r="O189" s="6"/>
      <c r="P189" s="6"/>
      <c r="Q189" s="6"/>
      <c r="R189" s="6" t="s">
        <v>213</v>
      </c>
      <c r="S189" s="6"/>
      <c r="T189" s="6"/>
      <c r="U189" s="6"/>
      <c r="V189" s="6" t="s">
        <v>214</v>
      </c>
      <c r="W189" s="6"/>
      <c r="X189" s="6" t="s">
        <v>987</v>
      </c>
      <c r="Y189" s="6"/>
      <c r="Z189" s="6" t="s">
        <v>988</v>
      </c>
      <c r="AA189" s="6"/>
      <c r="AB189" s="6" t="s">
        <v>989</v>
      </c>
      <c r="AC189" s="6">
        <v>342.40199999999999</v>
      </c>
      <c r="AD189" s="6" t="s">
        <v>990</v>
      </c>
      <c r="AE189" s="6" t="s">
        <v>991</v>
      </c>
      <c r="AF189" s="6" t="s">
        <v>992</v>
      </c>
      <c r="AG189" s="6">
        <v>26</v>
      </c>
      <c r="AH189" s="6">
        <v>4</v>
      </c>
      <c r="AI189" s="6">
        <v>4.7523999999999997</v>
      </c>
      <c r="AJ189" s="6">
        <v>103.78270000000001</v>
      </c>
      <c r="AK189" s="6">
        <v>59.93</v>
      </c>
      <c r="AL189" s="6">
        <v>1</v>
      </c>
      <c r="AM189" s="6">
        <v>5</v>
      </c>
      <c r="AN189" s="6">
        <v>4</v>
      </c>
      <c r="AO189" s="6"/>
    </row>
    <row r="190" spans="1:41" ht="15.5" x14ac:dyDescent="0.35">
      <c r="A190" s="5" t="s">
        <v>993</v>
      </c>
      <c r="B190" s="6" t="s">
        <v>211</v>
      </c>
      <c r="C190" s="6" t="s">
        <v>43</v>
      </c>
      <c r="D190" s="6" t="s">
        <v>126</v>
      </c>
      <c r="E190" s="6" t="s">
        <v>45</v>
      </c>
      <c r="F190" s="6" t="s">
        <v>63</v>
      </c>
      <c r="G190" s="6">
        <v>2900</v>
      </c>
      <c r="H190" s="6"/>
      <c r="I190" s="6"/>
      <c r="J190" s="6"/>
      <c r="K190" s="6"/>
      <c r="L190" s="6" t="s">
        <v>84</v>
      </c>
      <c r="M190" s="6" t="s">
        <v>112</v>
      </c>
      <c r="N190" s="6" t="s">
        <v>49</v>
      </c>
      <c r="O190" s="6"/>
      <c r="P190" s="6"/>
      <c r="Q190" s="6"/>
      <c r="R190" s="6" t="s">
        <v>213</v>
      </c>
      <c r="S190" s="6"/>
      <c r="T190" s="6"/>
      <c r="U190" s="6"/>
      <c r="V190" s="6" t="s">
        <v>214</v>
      </c>
      <c r="W190" s="6"/>
      <c r="X190" s="6" t="s">
        <v>994</v>
      </c>
      <c r="Y190" s="6"/>
      <c r="Z190" s="6" t="s">
        <v>995</v>
      </c>
      <c r="AA190" s="6"/>
      <c r="AB190" s="6" t="s">
        <v>996</v>
      </c>
      <c r="AC190" s="6">
        <v>344.38900000000001</v>
      </c>
      <c r="AD190" s="6" t="s">
        <v>997</v>
      </c>
      <c r="AE190" s="6" t="s">
        <v>998</v>
      </c>
      <c r="AF190" s="6" t="s">
        <v>999</v>
      </c>
      <c r="AG190" s="6">
        <v>26</v>
      </c>
      <c r="AH190" s="6">
        <v>4</v>
      </c>
      <c r="AI190" s="6">
        <v>5.7930999999999999</v>
      </c>
      <c r="AJ190" s="6">
        <v>103.41370000000001</v>
      </c>
      <c r="AK190" s="6">
        <v>34.15</v>
      </c>
      <c r="AL190" s="6">
        <v>1</v>
      </c>
      <c r="AM190" s="6">
        <v>3</v>
      </c>
      <c r="AN190" s="6">
        <v>4</v>
      </c>
      <c r="AO190" s="6"/>
    </row>
    <row r="191" spans="1:41" ht="15.5" x14ac:dyDescent="0.35">
      <c r="A191" s="5" t="s">
        <v>1000</v>
      </c>
      <c r="B191" s="6" t="s">
        <v>79</v>
      </c>
      <c r="C191" s="6" t="s">
        <v>43</v>
      </c>
      <c r="D191" s="6" t="s">
        <v>80</v>
      </c>
      <c r="E191" s="6" t="s">
        <v>45</v>
      </c>
      <c r="F191" s="6" t="s">
        <v>63</v>
      </c>
      <c r="G191" s="6">
        <v>150</v>
      </c>
      <c r="H191" s="6"/>
      <c r="I191" s="6"/>
      <c r="J191" s="6"/>
      <c r="K191" s="6"/>
      <c r="L191" s="6" t="s">
        <v>419</v>
      </c>
      <c r="M191" s="6" t="s">
        <v>420</v>
      </c>
      <c r="N191" s="6" t="s">
        <v>421</v>
      </c>
      <c r="O191" s="6" t="s">
        <v>422</v>
      </c>
      <c r="P191" s="6">
        <v>25017033</v>
      </c>
      <c r="Q191" s="6" t="s">
        <v>423</v>
      </c>
      <c r="R191" s="6"/>
      <c r="S191" s="6"/>
      <c r="T191" s="6"/>
      <c r="U191" s="6"/>
      <c r="V191" s="6" t="s">
        <v>51</v>
      </c>
      <c r="W191" s="6"/>
      <c r="X191" s="6" t="s">
        <v>1001</v>
      </c>
      <c r="Y191" s="6">
        <v>759456</v>
      </c>
      <c r="Z191" s="6" t="s">
        <v>1002</v>
      </c>
      <c r="AA191" s="6" t="s">
        <v>1003</v>
      </c>
      <c r="AB191" s="6" t="s">
        <v>1004</v>
      </c>
      <c r="AC191" s="6">
        <v>344.41399999999999</v>
      </c>
      <c r="AD191" s="6" t="s">
        <v>1005</v>
      </c>
      <c r="AE191" s="6" t="s">
        <v>1006</v>
      </c>
      <c r="AF191" s="6" t="s">
        <v>1007</v>
      </c>
      <c r="AG191" s="6">
        <v>26</v>
      </c>
      <c r="AH191" s="6">
        <v>4</v>
      </c>
      <c r="AI191" s="6">
        <v>4.8079999999999998</v>
      </c>
      <c r="AJ191" s="6">
        <v>104.7064</v>
      </c>
      <c r="AK191" s="6">
        <v>58.2</v>
      </c>
      <c r="AL191" s="6">
        <v>2</v>
      </c>
      <c r="AM191" s="6">
        <v>2</v>
      </c>
      <c r="AN191" s="6">
        <v>3</v>
      </c>
      <c r="AO191" s="6" t="s">
        <v>1008</v>
      </c>
    </row>
    <row r="192" spans="1:41" ht="15.5" x14ac:dyDescent="0.35">
      <c r="A192" s="5" t="s">
        <v>1009</v>
      </c>
      <c r="B192" s="6" t="s">
        <v>79</v>
      </c>
      <c r="C192" s="6" t="s">
        <v>43</v>
      </c>
      <c r="D192" s="6" t="s">
        <v>80</v>
      </c>
      <c r="E192" s="6" t="s">
        <v>45</v>
      </c>
      <c r="F192" s="6" t="s">
        <v>63</v>
      </c>
      <c r="G192" s="6">
        <v>150</v>
      </c>
      <c r="H192" s="6"/>
      <c r="I192" s="6"/>
      <c r="J192" s="6"/>
      <c r="K192" s="6"/>
      <c r="L192" s="6" t="s">
        <v>84</v>
      </c>
      <c r="M192" s="6" t="s">
        <v>112</v>
      </c>
      <c r="N192" s="6" t="s">
        <v>84</v>
      </c>
      <c r="O192" s="6" t="s">
        <v>422</v>
      </c>
      <c r="P192" s="6">
        <v>25017033</v>
      </c>
      <c r="Q192" s="6" t="s">
        <v>423</v>
      </c>
      <c r="R192" s="6"/>
      <c r="S192" s="6"/>
      <c r="T192" s="6"/>
      <c r="U192" s="6"/>
      <c r="V192" s="6" t="s">
        <v>337</v>
      </c>
      <c r="W192" s="6"/>
      <c r="X192" s="6" t="s">
        <v>1001</v>
      </c>
      <c r="Y192" s="6">
        <v>759456</v>
      </c>
      <c r="Z192" s="6" t="s">
        <v>1002</v>
      </c>
      <c r="AA192" s="6" t="s">
        <v>1003</v>
      </c>
      <c r="AB192" s="6" t="s">
        <v>1004</v>
      </c>
      <c r="AC192" s="6">
        <v>344.41399999999999</v>
      </c>
      <c r="AD192" s="6" t="s">
        <v>1005</v>
      </c>
      <c r="AE192" s="6" t="s">
        <v>1006</v>
      </c>
      <c r="AF192" s="6" t="s">
        <v>1010</v>
      </c>
      <c r="AG192" s="6">
        <v>26</v>
      </c>
      <c r="AH192" s="6">
        <v>4</v>
      </c>
      <c r="AI192" s="6">
        <v>4.8079999999999998</v>
      </c>
      <c r="AJ192" s="6">
        <v>104.7064</v>
      </c>
      <c r="AK192" s="6">
        <v>58.2</v>
      </c>
      <c r="AL192" s="6">
        <v>2</v>
      </c>
      <c r="AM192" s="6">
        <v>2</v>
      </c>
      <c r="AN192" s="6">
        <v>3</v>
      </c>
      <c r="AO192" s="6" t="s">
        <v>1008</v>
      </c>
    </row>
    <row r="193" spans="1:41" ht="15.5" x14ac:dyDescent="0.35">
      <c r="A193" s="5" t="s">
        <v>1011</v>
      </c>
      <c r="B193" s="6" t="s">
        <v>79</v>
      </c>
      <c r="C193" s="6" t="s">
        <v>43</v>
      </c>
      <c r="D193" s="6" t="s">
        <v>80</v>
      </c>
      <c r="E193" s="6" t="s">
        <v>45</v>
      </c>
      <c r="F193" s="6" t="s">
        <v>63</v>
      </c>
      <c r="G193" s="6">
        <v>150</v>
      </c>
      <c r="H193" s="6"/>
      <c r="I193" s="6"/>
      <c r="J193" s="6"/>
      <c r="K193" s="6"/>
      <c r="L193" s="6" t="s">
        <v>84</v>
      </c>
      <c r="M193" s="6" t="s">
        <v>112</v>
      </c>
      <c r="N193" s="6" t="s">
        <v>421</v>
      </c>
      <c r="O193" s="6" t="s">
        <v>422</v>
      </c>
      <c r="P193" s="6">
        <v>25017033</v>
      </c>
      <c r="Q193" s="6" t="s">
        <v>423</v>
      </c>
      <c r="R193" s="6"/>
      <c r="S193" s="6"/>
      <c r="T193" s="6"/>
      <c r="U193" s="6"/>
      <c r="V193" s="6" t="s">
        <v>337</v>
      </c>
      <c r="W193" s="6"/>
      <c r="X193" s="6" t="s">
        <v>1001</v>
      </c>
      <c r="Y193" s="6">
        <v>759456</v>
      </c>
      <c r="Z193" s="6" t="s">
        <v>1002</v>
      </c>
      <c r="AA193" s="6" t="s">
        <v>1003</v>
      </c>
      <c r="AB193" s="6" t="s">
        <v>1004</v>
      </c>
      <c r="AC193" s="6">
        <v>344.41399999999999</v>
      </c>
      <c r="AD193" s="6" t="s">
        <v>1005</v>
      </c>
      <c r="AE193" s="6" t="s">
        <v>1006</v>
      </c>
      <c r="AF193" s="6" t="s">
        <v>1012</v>
      </c>
      <c r="AG193" s="6">
        <v>26</v>
      </c>
      <c r="AH193" s="6">
        <v>4</v>
      </c>
      <c r="AI193" s="6">
        <v>4.8079999999999998</v>
      </c>
      <c r="AJ193" s="6">
        <v>104.7064</v>
      </c>
      <c r="AK193" s="6">
        <v>58.2</v>
      </c>
      <c r="AL193" s="6">
        <v>2</v>
      </c>
      <c r="AM193" s="6">
        <v>2</v>
      </c>
      <c r="AN193" s="6">
        <v>3</v>
      </c>
      <c r="AO193" s="6" t="s">
        <v>1008</v>
      </c>
    </row>
    <row r="194" spans="1:41" ht="15.5" x14ac:dyDescent="0.35">
      <c r="A194" s="5" t="s">
        <v>1013</v>
      </c>
      <c r="B194" s="6" t="s">
        <v>97</v>
      </c>
      <c r="C194" s="6" t="s">
        <v>43</v>
      </c>
      <c r="D194" s="6" t="s">
        <v>98</v>
      </c>
      <c r="E194" s="6" t="s">
        <v>45</v>
      </c>
      <c r="F194" s="6" t="s">
        <v>63</v>
      </c>
      <c r="G194" s="6">
        <v>30</v>
      </c>
      <c r="H194" s="6"/>
      <c r="I194" s="6"/>
      <c r="J194" s="6"/>
      <c r="K194" s="6"/>
      <c r="L194" s="6" t="s">
        <v>84</v>
      </c>
      <c r="M194" s="6" t="s">
        <v>112</v>
      </c>
      <c r="N194" s="6" t="s">
        <v>421</v>
      </c>
      <c r="O194" s="6" t="s">
        <v>422</v>
      </c>
      <c r="P194" s="6">
        <v>25017033</v>
      </c>
      <c r="Q194" s="6" t="s">
        <v>423</v>
      </c>
      <c r="R194" s="6"/>
      <c r="S194" s="6"/>
      <c r="T194" s="6"/>
      <c r="U194" s="6"/>
      <c r="V194" s="6" t="s">
        <v>337</v>
      </c>
      <c r="W194" s="6"/>
      <c r="X194" s="6" t="s">
        <v>1001</v>
      </c>
      <c r="Y194" s="6">
        <v>759456</v>
      </c>
      <c r="Z194" s="6" t="s">
        <v>1002</v>
      </c>
      <c r="AA194" s="6" t="s">
        <v>1003</v>
      </c>
      <c r="AB194" s="6" t="s">
        <v>1004</v>
      </c>
      <c r="AC194" s="6">
        <v>344.41399999999999</v>
      </c>
      <c r="AD194" s="6" t="s">
        <v>1005</v>
      </c>
      <c r="AE194" s="6" t="s">
        <v>1006</v>
      </c>
      <c r="AF194" s="6" t="s">
        <v>1014</v>
      </c>
      <c r="AG194" s="6">
        <v>26</v>
      </c>
      <c r="AH194" s="6">
        <v>4</v>
      </c>
      <c r="AI194" s="6">
        <v>4.8079999999999998</v>
      </c>
      <c r="AJ194" s="6">
        <v>104.7064</v>
      </c>
      <c r="AK194" s="6">
        <v>58.2</v>
      </c>
      <c r="AL194" s="6">
        <v>2</v>
      </c>
      <c r="AM194" s="6">
        <v>2</v>
      </c>
      <c r="AN194" s="6">
        <v>3</v>
      </c>
      <c r="AO194" s="6" t="s">
        <v>1008</v>
      </c>
    </row>
    <row r="195" spans="1:41" ht="15.5" x14ac:dyDescent="0.35">
      <c r="A195" s="5" t="s">
        <v>1015</v>
      </c>
      <c r="B195" s="6" t="s">
        <v>97</v>
      </c>
      <c r="C195" s="6" t="s">
        <v>43</v>
      </c>
      <c r="D195" s="6" t="s">
        <v>98</v>
      </c>
      <c r="E195" s="6" t="s">
        <v>45</v>
      </c>
      <c r="F195" s="6" t="s">
        <v>63</v>
      </c>
      <c r="G195" s="6">
        <v>30</v>
      </c>
      <c r="H195" s="6"/>
      <c r="I195" s="6"/>
      <c r="J195" s="6"/>
      <c r="K195" s="6"/>
      <c r="L195" s="6" t="s">
        <v>84</v>
      </c>
      <c r="M195" s="6" t="s">
        <v>112</v>
      </c>
      <c r="N195" s="6" t="s">
        <v>84</v>
      </c>
      <c r="O195" s="6" t="s">
        <v>422</v>
      </c>
      <c r="P195" s="6">
        <v>25017033</v>
      </c>
      <c r="Q195" s="6" t="s">
        <v>423</v>
      </c>
      <c r="R195" s="6"/>
      <c r="S195" s="6"/>
      <c r="T195" s="6"/>
      <c r="U195" s="6"/>
      <c r="V195" s="6" t="s">
        <v>337</v>
      </c>
      <c r="W195" s="6"/>
      <c r="X195" s="6" t="s">
        <v>1001</v>
      </c>
      <c r="Y195" s="6">
        <v>759456</v>
      </c>
      <c r="Z195" s="6" t="s">
        <v>1002</v>
      </c>
      <c r="AA195" s="6" t="s">
        <v>1003</v>
      </c>
      <c r="AB195" s="6" t="s">
        <v>1004</v>
      </c>
      <c r="AC195" s="6">
        <v>344.41399999999999</v>
      </c>
      <c r="AD195" s="6" t="s">
        <v>1005</v>
      </c>
      <c r="AE195" s="6" t="s">
        <v>1006</v>
      </c>
      <c r="AF195" s="6" t="s">
        <v>1016</v>
      </c>
      <c r="AG195" s="6">
        <v>26</v>
      </c>
      <c r="AH195" s="6">
        <v>4</v>
      </c>
      <c r="AI195" s="6">
        <v>4.8079999999999998</v>
      </c>
      <c r="AJ195" s="6">
        <v>104.7064</v>
      </c>
      <c r="AK195" s="6">
        <v>58.2</v>
      </c>
      <c r="AL195" s="6">
        <v>2</v>
      </c>
      <c r="AM195" s="6">
        <v>2</v>
      </c>
      <c r="AN195" s="6">
        <v>3</v>
      </c>
      <c r="AO195" s="6" t="s">
        <v>1008</v>
      </c>
    </row>
    <row r="196" spans="1:41" ht="15.5" x14ac:dyDescent="0.35">
      <c r="A196" s="5" t="s">
        <v>1017</v>
      </c>
      <c r="B196" s="6" t="s">
        <v>97</v>
      </c>
      <c r="C196" s="6" t="s">
        <v>43</v>
      </c>
      <c r="D196" s="6" t="s">
        <v>98</v>
      </c>
      <c r="E196" s="6" t="s">
        <v>45</v>
      </c>
      <c r="F196" s="6" t="s">
        <v>63</v>
      </c>
      <c r="G196" s="6">
        <v>30</v>
      </c>
      <c r="H196" s="6"/>
      <c r="I196" s="6"/>
      <c r="J196" s="6"/>
      <c r="K196" s="6"/>
      <c r="L196" s="6" t="s">
        <v>419</v>
      </c>
      <c r="M196" s="6" t="s">
        <v>112</v>
      </c>
      <c r="N196" s="6" t="s">
        <v>421</v>
      </c>
      <c r="O196" s="6" t="s">
        <v>422</v>
      </c>
      <c r="P196" s="6">
        <v>25017033</v>
      </c>
      <c r="Q196" s="6" t="s">
        <v>423</v>
      </c>
      <c r="R196" s="6"/>
      <c r="S196" s="6"/>
      <c r="T196" s="6"/>
      <c r="U196" s="6"/>
      <c r="V196" s="6" t="s">
        <v>441</v>
      </c>
      <c r="W196" s="6"/>
      <c r="X196" s="6" t="s">
        <v>1001</v>
      </c>
      <c r="Y196" s="6">
        <v>759456</v>
      </c>
      <c r="Z196" s="6" t="s">
        <v>1002</v>
      </c>
      <c r="AA196" s="6" t="s">
        <v>1003</v>
      </c>
      <c r="AB196" s="6" t="s">
        <v>1004</v>
      </c>
      <c r="AC196" s="6">
        <v>344.41399999999999</v>
      </c>
      <c r="AD196" s="6" t="s">
        <v>1005</v>
      </c>
      <c r="AE196" s="6" t="s">
        <v>1006</v>
      </c>
      <c r="AF196" s="6" t="s">
        <v>1018</v>
      </c>
      <c r="AG196" s="6">
        <v>26</v>
      </c>
      <c r="AH196" s="6">
        <v>4</v>
      </c>
      <c r="AI196" s="6">
        <v>4.8079999999999998</v>
      </c>
      <c r="AJ196" s="6">
        <v>104.7064</v>
      </c>
      <c r="AK196" s="6">
        <v>58.2</v>
      </c>
      <c r="AL196" s="6">
        <v>2</v>
      </c>
      <c r="AM196" s="6">
        <v>2</v>
      </c>
      <c r="AN196" s="6">
        <v>3</v>
      </c>
      <c r="AO196" s="6" t="s">
        <v>1008</v>
      </c>
    </row>
    <row r="197" spans="1:41" ht="15.5" x14ac:dyDescent="0.35">
      <c r="A197" s="5" t="s">
        <v>1019</v>
      </c>
      <c r="B197" s="6" t="s">
        <v>79</v>
      </c>
      <c r="C197" s="6" t="s">
        <v>43</v>
      </c>
      <c r="D197" s="6" t="s">
        <v>80</v>
      </c>
      <c r="E197" s="6" t="s">
        <v>45</v>
      </c>
      <c r="F197" s="6" t="s">
        <v>63</v>
      </c>
      <c r="G197" s="6">
        <v>960</v>
      </c>
      <c r="H197" s="6"/>
      <c r="I197" s="6"/>
      <c r="J197" s="6"/>
      <c r="K197" s="6"/>
      <c r="L197" s="6" t="s">
        <v>419</v>
      </c>
      <c r="M197" s="6" t="s">
        <v>420</v>
      </c>
      <c r="N197" s="6" t="s">
        <v>421</v>
      </c>
      <c r="O197" s="6" t="s">
        <v>422</v>
      </c>
      <c r="P197" s="6">
        <v>25017033</v>
      </c>
      <c r="Q197" s="6" t="s">
        <v>423</v>
      </c>
      <c r="R197" s="6"/>
      <c r="S197" s="6"/>
      <c r="T197" s="6"/>
      <c r="U197" s="6"/>
      <c r="V197" s="6" t="s">
        <v>51</v>
      </c>
      <c r="W197" s="6"/>
      <c r="X197" s="6" t="s">
        <v>1020</v>
      </c>
      <c r="Y197" s="6">
        <v>3396992</v>
      </c>
      <c r="Z197" s="6" t="s">
        <v>1021</v>
      </c>
      <c r="AA197" s="6" t="s">
        <v>1022</v>
      </c>
      <c r="AB197" s="6" t="s">
        <v>1004</v>
      </c>
      <c r="AC197" s="6">
        <v>344.41399999999999</v>
      </c>
      <c r="AD197" s="6" t="s">
        <v>1023</v>
      </c>
      <c r="AE197" s="6" t="s">
        <v>1024</v>
      </c>
      <c r="AF197" s="6" t="s">
        <v>1025</v>
      </c>
      <c r="AG197" s="6">
        <v>26</v>
      </c>
      <c r="AH197" s="6">
        <v>4</v>
      </c>
      <c r="AI197" s="6">
        <v>4.8079999999999998</v>
      </c>
      <c r="AJ197" s="6">
        <v>104.7064</v>
      </c>
      <c r="AK197" s="6">
        <v>58.2</v>
      </c>
      <c r="AL197" s="6">
        <v>2</v>
      </c>
      <c r="AM197" s="6">
        <v>2</v>
      </c>
      <c r="AN197" s="6">
        <v>3</v>
      </c>
      <c r="AO197" s="6" t="s">
        <v>1008</v>
      </c>
    </row>
    <row r="198" spans="1:41" ht="15.5" x14ac:dyDescent="0.35">
      <c r="A198" s="5" t="s">
        <v>1026</v>
      </c>
      <c r="B198" s="6" t="s">
        <v>97</v>
      </c>
      <c r="C198" s="6" t="s">
        <v>43</v>
      </c>
      <c r="D198" s="6" t="s">
        <v>98</v>
      </c>
      <c r="E198" s="6" t="s">
        <v>45</v>
      </c>
      <c r="F198" s="6" t="s">
        <v>63</v>
      </c>
      <c r="G198" s="6">
        <v>91</v>
      </c>
      <c r="H198" s="6"/>
      <c r="I198" s="6"/>
      <c r="J198" s="6"/>
      <c r="K198" s="6"/>
      <c r="L198" s="6" t="s">
        <v>419</v>
      </c>
      <c r="M198" s="6" t="s">
        <v>420</v>
      </c>
      <c r="N198" s="6" t="s">
        <v>421</v>
      </c>
      <c r="O198" s="6" t="s">
        <v>422</v>
      </c>
      <c r="P198" s="6">
        <v>25017033</v>
      </c>
      <c r="Q198" s="6" t="s">
        <v>423</v>
      </c>
      <c r="R198" s="6"/>
      <c r="S198" s="6"/>
      <c r="T198" s="6"/>
      <c r="U198" s="6"/>
      <c r="V198" s="6" t="s">
        <v>51</v>
      </c>
      <c r="W198" s="6"/>
      <c r="X198" s="6" t="s">
        <v>1020</v>
      </c>
      <c r="Y198" s="6">
        <v>3396992</v>
      </c>
      <c r="Z198" s="6" t="s">
        <v>1021</v>
      </c>
      <c r="AA198" s="6" t="s">
        <v>1022</v>
      </c>
      <c r="AB198" s="6" t="s">
        <v>1004</v>
      </c>
      <c r="AC198" s="6">
        <v>344.41399999999999</v>
      </c>
      <c r="AD198" s="6" t="s">
        <v>1023</v>
      </c>
      <c r="AE198" s="6" t="s">
        <v>1024</v>
      </c>
      <c r="AF198" s="6" t="s">
        <v>1027</v>
      </c>
      <c r="AG198" s="6">
        <v>26</v>
      </c>
      <c r="AH198" s="6">
        <v>4</v>
      </c>
      <c r="AI198" s="6">
        <v>4.8079999999999998</v>
      </c>
      <c r="AJ198" s="6">
        <v>104.7064</v>
      </c>
      <c r="AK198" s="6">
        <v>58.2</v>
      </c>
      <c r="AL198" s="6">
        <v>2</v>
      </c>
      <c r="AM198" s="6">
        <v>2</v>
      </c>
      <c r="AN198" s="6">
        <v>3</v>
      </c>
      <c r="AO198" s="6" t="s">
        <v>1008</v>
      </c>
    </row>
    <row r="199" spans="1:41" ht="15.5" x14ac:dyDescent="0.35">
      <c r="A199" s="5" t="s">
        <v>1028</v>
      </c>
      <c r="B199" s="6" t="s">
        <v>79</v>
      </c>
      <c r="C199" s="6" t="s">
        <v>43</v>
      </c>
      <c r="D199" s="6" t="s">
        <v>80</v>
      </c>
      <c r="E199" s="6" t="s">
        <v>45</v>
      </c>
      <c r="F199" s="6" t="s">
        <v>63</v>
      </c>
      <c r="G199" s="6">
        <v>960</v>
      </c>
      <c r="H199" s="6"/>
      <c r="I199" s="6"/>
      <c r="J199" s="6"/>
      <c r="K199" s="6"/>
      <c r="L199" s="6" t="s">
        <v>84</v>
      </c>
      <c r="M199" s="6" t="s">
        <v>112</v>
      </c>
      <c r="N199" s="6" t="s">
        <v>421</v>
      </c>
      <c r="O199" s="6" t="s">
        <v>422</v>
      </c>
      <c r="P199" s="6">
        <v>25017033</v>
      </c>
      <c r="Q199" s="6" t="s">
        <v>423</v>
      </c>
      <c r="R199" s="6"/>
      <c r="S199" s="6"/>
      <c r="T199" s="6"/>
      <c r="U199" s="6"/>
      <c r="V199" s="6" t="s">
        <v>337</v>
      </c>
      <c r="W199" s="6"/>
      <c r="X199" s="6" t="s">
        <v>1020</v>
      </c>
      <c r="Y199" s="6">
        <v>3396992</v>
      </c>
      <c r="Z199" s="6" t="s">
        <v>1021</v>
      </c>
      <c r="AA199" s="6" t="s">
        <v>1022</v>
      </c>
      <c r="AB199" s="6" t="s">
        <v>1004</v>
      </c>
      <c r="AC199" s="6">
        <v>344.41399999999999</v>
      </c>
      <c r="AD199" s="6" t="s">
        <v>1023</v>
      </c>
      <c r="AE199" s="6" t="s">
        <v>1024</v>
      </c>
      <c r="AF199" s="6" t="s">
        <v>1029</v>
      </c>
      <c r="AG199" s="6">
        <v>26</v>
      </c>
      <c r="AH199" s="6">
        <v>4</v>
      </c>
      <c r="AI199" s="6">
        <v>4.8079999999999998</v>
      </c>
      <c r="AJ199" s="6">
        <v>104.7064</v>
      </c>
      <c r="AK199" s="6">
        <v>58.2</v>
      </c>
      <c r="AL199" s="6">
        <v>2</v>
      </c>
      <c r="AM199" s="6">
        <v>2</v>
      </c>
      <c r="AN199" s="6">
        <v>3</v>
      </c>
      <c r="AO199" s="6" t="s">
        <v>1008</v>
      </c>
    </row>
    <row r="200" spans="1:41" ht="15.5" x14ac:dyDescent="0.35">
      <c r="A200" s="5" t="s">
        <v>1030</v>
      </c>
      <c r="B200" s="6" t="s">
        <v>79</v>
      </c>
      <c r="C200" s="6" t="s">
        <v>43</v>
      </c>
      <c r="D200" s="6" t="s">
        <v>80</v>
      </c>
      <c r="E200" s="6" t="s">
        <v>45</v>
      </c>
      <c r="F200" s="6" t="s">
        <v>63</v>
      </c>
      <c r="G200" s="6">
        <v>960</v>
      </c>
      <c r="H200" s="6"/>
      <c r="I200" s="6"/>
      <c r="J200" s="6"/>
      <c r="K200" s="6"/>
      <c r="L200" s="6" t="s">
        <v>84</v>
      </c>
      <c r="M200" s="6" t="s">
        <v>112</v>
      </c>
      <c r="N200" s="6" t="s">
        <v>84</v>
      </c>
      <c r="O200" s="6" t="s">
        <v>422</v>
      </c>
      <c r="P200" s="6">
        <v>25017033</v>
      </c>
      <c r="Q200" s="6" t="s">
        <v>423</v>
      </c>
      <c r="R200" s="6"/>
      <c r="S200" s="6"/>
      <c r="T200" s="6"/>
      <c r="U200" s="6"/>
      <c r="V200" s="6" t="s">
        <v>337</v>
      </c>
      <c r="W200" s="6"/>
      <c r="X200" s="6" t="s">
        <v>1020</v>
      </c>
      <c r="Y200" s="6">
        <v>3396992</v>
      </c>
      <c r="Z200" s="6" t="s">
        <v>1021</v>
      </c>
      <c r="AA200" s="6" t="s">
        <v>1022</v>
      </c>
      <c r="AB200" s="6" t="s">
        <v>1004</v>
      </c>
      <c r="AC200" s="6">
        <v>344.41399999999999</v>
      </c>
      <c r="AD200" s="6" t="s">
        <v>1023</v>
      </c>
      <c r="AE200" s="6" t="s">
        <v>1024</v>
      </c>
      <c r="AF200" s="6" t="s">
        <v>1031</v>
      </c>
      <c r="AG200" s="6">
        <v>26</v>
      </c>
      <c r="AH200" s="6">
        <v>4</v>
      </c>
      <c r="AI200" s="6">
        <v>4.8079999999999998</v>
      </c>
      <c r="AJ200" s="6">
        <v>104.7064</v>
      </c>
      <c r="AK200" s="6">
        <v>58.2</v>
      </c>
      <c r="AL200" s="6">
        <v>2</v>
      </c>
      <c r="AM200" s="6">
        <v>2</v>
      </c>
      <c r="AN200" s="6">
        <v>3</v>
      </c>
      <c r="AO200" s="6" t="s">
        <v>1008</v>
      </c>
    </row>
    <row r="201" spans="1:41" ht="15.5" x14ac:dyDescent="0.35">
      <c r="A201" s="5" t="s">
        <v>1032</v>
      </c>
      <c r="B201" s="6" t="s">
        <v>97</v>
      </c>
      <c r="C201" s="6" t="s">
        <v>43</v>
      </c>
      <c r="D201" s="6" t="s">
        <v>98</v>
      </c>
      <c r="E201" s="6" t="s">
        <v>45</v>
      </c>
      <c r="F201" s="6" t="s">
        <v>63</v>
      </c>
      <c r="G201" s="6">
        <v>91</v>
      </c>
      <c r="H201" s="6"/>
      <c r="I201" s="6"/>
      <c r="J201" s="6"/>
      <c r="K201" s="6"/>
      <c r="L201" s="6" t="s">
        <v>84</v>
      </c>
      <c r="M201" s="6" t="s">
        <v>112</v>
      </c>
      <c r="N201" s="6" t="s">
        <v>421</v>
      </c>
      <c r="O201" s="6" t="s">
        <v>422</v>
      </c>
      <c r="P201" s="6">
        <v>25017033</v>
      </c>
      <c r="Q201" s="6" t="s">
        <v>423</v>
      </c>
      <c r="R201" s="6"/>
      <c r="S201" s="6"/>
      <c r="T201" s="6"/>
      <c r="U201" s="6"/>
      <c r="V201" s="6" t="s">
        <v>337</v>
      </c>
      <c r="W201" s="6"/>
      <c r="X201" s="6" t="s">
        <v>1020</v>
      </c>
      <c r="Y201" s="6">
        <v>3396992</v>
      </c>
      <c r="Z201" s="6" t="s">
        <v>1021</v>
      </c>
      <c r="AA201" s="6" t="s">
        <v>1022</v>
      </c>
      <c r="AB201" s="6" t="s">
        <v>1004</v>
      </c>
      <c r="AC201" s="6">
        <v>344.41399999999999</v>
      </c>
      <c r="AD201" s="6" t="s">
        <v>1023</v>
      </c>
      <c r="AE201" s="6" t="s">
        <v>1024</v>
      </c>
      <c r="AF201" s="6" t="s">
        <v>1033</v>
      </c>
      <c r="AG201" s="6">
        <v>26</v>
      </c>
      <c r="AH201" s="6">
        <v>4</v>
      </c>
      <c r="AI201" s="6">
        <v>4.8079999999999998</v>
      </c>
      <c r="AJ201" s="6">
        <v>104.7064</v>
      </c>
      <c r="AK201" s="6">
        <v>58.2</v>
      </c>
      <c r="AL201" s="6">
        <v>2</v>
      </c>
      <c r="AM201" s="6">
        <v>2</v>
      </c>
      <c r="AN201" s="6">
        <v>3</v>
      </c>
      <c r="AO201" s="6" t="s">
        <v>1008</v>
      </c>
    </row>
    <row r="202" spans="1:41" ht="15.5" x14ac:dyDescent="0.35">
      <c r="A202" s="5" t="s">
        <v>1034</v>
      </c>
      <c r="B202" s="6" t="s">
        <v>97</v>
      </c>
      <c r="C202" s="6" t="s">
        <v>43</v>
      </c>
      <c r="D202" s="6" t="s">
        <v>98</v>
      </c>
      <c r="E202" s="6" t="s">
        <v>45</v>
      </c>
      <c r="F202" s="6" t="s">
        <v>63</v>
      </c>
      <c r="G202" s="6">
        <v>91</v>
      </c>
      <c r="H202" s="6"/>
      <c r="I202" s="6"/>
      <c r="J202" s="6"/>
      <c r="K202" s="6"/>
      <c r="L202" s="6" t="s">
        <v>84</v>
      </c>
      <c r="M202" s="6" t="s">
        <v>112</v>
      </c>
      <c r="N202" s="6" t="s">
        <v>84</v>
      </c>
      <c r="O202" s="6" t="s">
        <v>422</v>
      </c>
      <c r="P202" s="6">
        <v>25017033</v>
      </c>
      <c r="Q202" s="6" t="s">
        <v>423</v>
      </c>
      <c r="R202" s="6"/>
      <c r="S202" s="6"/>
      <c r="T202" s="6"/>
      <c r="U202" s="6"/>
      <c r="V202" s="6" t="s">
        <v>337</v>
      </c>
      <c r="W202" s="6"/>
      <c r="X202" s="6" t="s">
        <v>1020</v>
      </c>
      <c r="Y202" s="6">
        <v>3396992</v>
      </c>
      <c r="Z202" s="6" t="s">
        <v>1021</v>
      </c>
      <c r="AA202" s="6" t="s">
        <v>1022</v>
      </c>
      <c r="AB202" s="6" t="s">
        <v>1004</v>
      </c>
      <c r="AC202" s="6">
        <v>344.41399999999999</v>
      </c>
      <c r="AD202" s="6" t="s">
        <v>1023</v>
      </c>
      <c r="AE202" s="6" t="s">
        <v>1024</v>
      </c>
      <c r="AF202" s="6" t="s">
        <v>1035</v>
      </c>
      <c r="AG202" s="6">
        <v>26</v>
      </c>
      <c r="AH202" s="6">
        <v>4</v>
      </c>
      <c r="AI202" s="6">
        <v>4.8079999999999998</v>
      </c>
      <c r="AJ202" s="6">
        <v>104.7064</v>
      </c>
      <c r="AK202" s="6">
        <v>58.2</v>
      </c>
      <c r="AL202" s="6">
        <v>2</v>
      </c>
      <c r="AM202" s="6">
        <v>2</v>
      </c>
      <c r="AN202" s="6">
        <v>3</v>
      </c>
      <c r="AO202" s="6" t="s">
        <v>1008</v>
      </c>
    </row>
    <row r="203" spans="1:41" ht="15.5" x14ac:dyDescent="0.35">
      <c r="A203" s="5" t="s">
        <v>1036</v>
      </c>
      <c r="B203" s="6" t="s">
        <v>654</v>
      </c>
      <c r="C203" s="6" t="s">
        <v>43</v>
      </c>
      <c r="D203" s="6" t="s">
        <v>80</v>
      </c>
      <c r="E203" s="6" t="s">
        <v>45</v>
      </c>
      <c r="F203" s="6" t="s">
        <v>63</v>
      </c>
      <c r="G203" s="6">
        <v>1750</v>
      </c>
      <c r="H203" s="6"/>
      <c r="I203" s="6"/>
      <c r="J203" s="6"/>
      <c r="K203" s="6"/>
      <c r="L203" s="6" t="s">
        <v>262</v>
      </c>
      <c r="M203" s="6" t="s">
        <v>83</v>
      </c>
      <c r="N203" s="6" t="s">
        <v>655</v>
      </c>
      <c r="O203" s="6" t="s">
        <v>656</v>
      </c>
      <c r="P203" s="6">
        <v>36378530</v>
      </c>
      <c r="Q203" s="6" t="s">
        <v>657</v>
      </c>
      <c r="R203" s="6"/>
      <c r="S203" s="6"/>
      <c r="T203" s="6"/>
      <c r="U203" s="6"/>
      <c r="V203" s="6" t="s">
        <v>51</v>
      </c>
      <c r="W203" s="6"/>
      <c r="X203" s="6" t="s">
        <v>1037</v>
      </c>
      <c r="Y203" s="6">
        <v>3470140</v>
      </c>
      <c r="Z203" s="6" t="s">
        <v>1038</v>
      </c>
      <c r="AA203" s="6"/>
      <c r="AB203" s="6" t="s">
        <v>1004</v>
      </c>
      <c r="AC203" s="6">
        <v>344.41399999999999</v>
      </c>
      <c r="AD203" s="6" t="s">
        <v>1039</v>
      </c>
      <c r="AE203" s="6" t="s">
        <v>1040</v>
      </c>
      <c r="AF203" s="6" t="s">
        <v>1041</v>
      </c>
      <c r="AG203" s="6">
        <v>26</v>
      </c>
      <c r="AH203" s="6">
        <v>5</v>
      </c>
      <c r="AI203" s="6">
        <v>4.7535999999999996</v>
      </c>
      <c r="AJ203" s="6">
        <v>104.6104</v>
      </c>
      <c r="AK203" s="6">
        <v>58.2</v>
      </c>
      <c r="AL203" s="6">
        <v>2</v>
      </c>
      <c r="AM203" s="6">
        <v>2</v>
      </c>
      <c r="AN203" s="6">
        <v>3</v>
      </c>
      <c r="AO203" s="6"/>
    </row>
    <row r="204" spans="1:41" ht="15.5" x14ac:dyDescent="0.35">
      <c r="A204" s="5" t="s">
        <v>1042</v>
      </c>
      <c r="B204" s="6" t="s">
        <v>665</v>
      </c>
      <c r="C204" s="6" t="s">
        <v>43</v>
      </c>
      <c r="D204" s="6" t="s">
        <v>98</v>
      </c>
      <c r="E204" s="6" t="s">
        <v>45</v>
      </c>
      <c r="F204" s="6" t="s">
        <v>63</v>
      </c>
      <c r="G204" s="6">
        <v>148</v>
      </c>
      <c r="H204" s="6"/>
      <c r="I204" s="6"/>
      <c r="J204" s="6"/>
      <c r="K204" s="6"/>
      <c r="L204" s="6" t="s">
        <v>262</v>
      </c>
      <c r="M204" s="6" t="s">
        <v>83</v>
      </c>
      <c r="N204" s="6" t="s">
        <v>655</v>
      </c>
      <c r="O204" s="6" t="s">
        <v>656</v>
      </c>
      <c r="P204" s="6">
        <v>36378530</v>
      </c>
      <c r="Q204" s="6" t="s">
        <v>657</v>
      </c>
      <c r="R204" s="6"/>
      <c r="S204" s="6"/>
      <c r="T204" s="6"/>
      <c r="U204" s="6"/>
      <c r="V204" s="6" t="s">
        <v>51</v>
      </c>
      <c r="W204" s="6"/>
      <c r="X204" s="6" t="s">
        <v>1037</v>
      </c>
      <c r="Y204" s="6">
        <v>3470140</v>
      </c>
      <c r="Z204" s="6" t="s">
        <v>1038</v>
      </c>
      <c r="AA204" s="6"/>
      <c r="AB204" s="6" t="s">
        <v>1004</v>
      </c>
      <c r="AC204" s="6">
        <v>344.41399999999999</v>
      </c>
      <c r="AD204" s="6" t="s">
        <v>1039</v>
      </c>
      <c r="AE204" s="6" t="s">
        <v>1040</v>
      </c>
      <c r="AF204" s="6" t="s">
        <v>1043</v>
      </c>
      <c r="AG204" s="6">
        <v>26</v>
      </c>
      <c r="AH204" s="6">
        <v>5</v>
      </c>
      <c r="AI204" s="6">
        <v>4.7535999999999996</v>
      </c>
      <c r="AJ204" s="6">
        <v>104.6104</v>
      </c>
      <c r="AK204" s="6">
        <v>58.2</v>
      </c>
      <c r="AL204" s="6">
        <v>2</v>
      </c>
      <c r="AM204" s="6">
        <v>2</v>
      </c>
      <c r="AN204" s="6">
        <v>3</v>
      </c>
      <c r="AO204" s="6"/>
    </row>
    <row r="205" spans="1:41" ht="15.5" x14ac:dyDescent="0.35">
      <c r="A205" s="5" t="s">
        <v>1044</v>
      </c>
      <c r="B205" s="6" t="s">
        <v>97</v>
      </c>
      <c r="C205" s="6" t="s">
        <v>43</v>
      </c>
      <c r="D205" s="6" t="s">
        <v>98</v>
      </c>
      <c r="E205" s="6" t="s">
        <v>45</v>
      </c>
      <c r="F205" s="6" t="s">
        <v>63</v>
      </c>
      <c r="G205" s="6">
        <v>96700</v>
      </c>
      <c r="H205" s="6"/>
      <c r="I205" s="6"/>
      <c r="J205" s="6"/>
      <c r="K205" s="6"/>
      <c r="L205" s="6" t="s">
        <v>47</v>
      </c>
      <c r="M205" s="6" t="s">
        <v>1045</v>
      </c>
      <c r="N205" s="6" t="s">
        <v>1046</v>
      </c>
      <c r="O205" s="6" t="s">
        <v>275</v>
      </c>
      <c r="P205" s="6">
        <v>24212057</v>
      </c>
      <c r="Q205" s="6" t="s">
        <v>1047</v>
      </c>
      <c r="R205" s="6"/>
      <c r="S205" s="6"/>
      <c r="T205" s="6"/>
      <c r="U205" s="6"/>
      <c r="V205" s="6" t="s">
        <v>51</v>
      </c>
      <c r="W205" s="6"/>
      <c r="X205" s="6" t="s">
        <v>1048</v>
      </c>
      <c r="Y205" s="6" t="s">
        <v>1049</v>
      </c>
      <c r="Z205" s="6" t="s">
        <v>1050</v>
      </c>
      <c r="AA205" s="6" t="s">
        <v>1051</v>
      </c>
      <c r="AB205" s="6" t="s">
        <v>1004</v>
      </c>
      <c r="AC205" s="6">
        <v>344.41399999999999</v>
      </c>
      <c r="AD205" s="6" t="s">
        <v>1052</v>
      </c>
      <c r="AE205" s="6" t="s">
        <v>1053</v>
      </c>
      <c r="AF205" s="6" t="s">
        <v>1054</v>
      </c>
      <c r="AG205" s="6">
        <v>26</v>
      </c>
      <c r="AH205" s="6">
        <v>3</v>
      </c>
      <c r="AI205" s="6">
        <v>4.5754999999999999</v>
      </c>
      <c r="AJ205" s="6">
        <v>101.56399999999999</v>
      </c>
      <c r="AK205" s="6">
        <v>47.18</v>
      </c>
      <c r="AL205" s="6">
        <v>0</v>
      </c>
      <c r="AM205" s="6">
        <v>4</v>
      </c>
      <c r="AN205" s="6">
        <v>4</v>
      </c>
      <c r="AO205" s="6"/>
    </row>
    <row r="206" spans="1:41" ht="15.5" x14ac:dyDescent="0.35">
      <c r="A206" s="5" t="s">
        <v>1055</v>
      </c>
      <c r="B206" s="6" t="s">
        <v>79</v>
      </c>
      <c r="C206" s="6" t="s">
        <v>43</v>
      </c>
      <c r="D206" s="6" t="s">
        <v>80</v>
      </c>
      <c r="E206" s="6" t="s">
        <v>45</v>
      </c>
      <c r="F206" s="6" t="s">
        <v>63</v>
      </c>
      <c r="G206" s="6">
        <v>73800</v>
      </c>
      <c r="H206" s="6"/>
      <c r="I206" s="6"/>
      <c r="J206" s="6"/>
      <c r="K206" s="6"/>
      <c r="L206" s="6" t="s">
        <v>82</v>
      </c>
      <c r="M206" s="6" t="s">
        <v>83</v>
      </c>
      <c r="N206" s="6" t="s">
        <v>84</v>
      </c>
      <c r="O206" s="6" t="s">
        <v>68</v>
      </c>
      <c r="P206" s="6">
        <v>24972239</v>
      </c>
      <c r="Q206" s="6" t="s">
        <v>85</v>
      </c>
      <c r="R206" s="6"/>
      <c r="S206" s="6"/>
      <c r="T206" s="6"/>
      <c r="U206" s="6"/>
      <c r="V206" s="6" t="s">
        <v>51</v>
      </c>
      <c r="W206" s="6"/>
      <c r="X206" s="6" t="s">
        <v>1056</v>
      </c>
      <c r="Y206" s="6" t="s">
        <v>1057</v>
      </c>
      <c r="Z206" s="6" t="s">
        <v>1058</v>
      </c>
      <c r="AA206" s="6" t="s">
        <v>1059</v>
      </c>
      <c r="AB206" s="6" t="s">
        <v>1060</v>
      </c>
      <c r="AC206" s="6">
        <v>344.911</v>
      </c>
      <c r="AD206" s="6" t="s">
        <v>1061</v>
      </c>
      <c r="AE206" s="6" t="s">
        <v>1062</v>
      </c>
      <c r="AF206" s="6" t="s">
        <v>1063</v>
      </c>
      <c r="AG206" s="6">
        <v>23</v>
      </c>
      <c r="AH206" s="6">
        <v>1</v>
      </c>
      <c r="AI206" s="6">
        <v>4.3357999999999999</v>
      </c>
      <c r="AJ206" s="6">
        <v>97.531999999999996</v>
      </c>
      <c r="AK206" s="6">
        <v>6.48</v>
      </c>
      <c r="AL206" s="6">
        <v>0</v>
      </c>
      <c r="AM206" s="6">
        <v>3</v>
      </c>
      <c r="AN206" s="6">
        <v>4</v>
      </c>
      <c r="AO206" s="6" t="s">
        <v>1064</v>
      </c>
    </row>
    <row r="207" spans="1:41" ht="15.5" x14ac:dyDescent="0.35">
      <c r="A207" s="5" t="s">
        <v>1065</v>
      </c>
      <c r="B207" s="6" t="s">
        <v>61</v>
      </c>
      <c r="C207" s="6" t="s">
        <v>43</v>
      </c>
      <c r="D207" s="6" t="s">
        <v>62</v>
      </c>
      <c r="E207" s="6" t="s">
        <v>45</v>
      </c>
      <c r="F207" s="6" t="s">
        <v>63</v>
      </c>
      <c r="G207" s="6">
        <v>7230</v>
      </c>
      <c r="H207" s="6"/>
      <c r="I207" s="6"/>
      <c r="J207" s="6"/>
      <c r="K207" s="6"/>
      <c r="L207" s="6" t="s">
        <v>82</v>
      </c>
      <c r="M207" s="6" t="s">
        <v>83</v>
      </c>
      <c r="N207" s="6" t="s">
        <v>84</v>
      </c>
      <c r="O207" s="6" t="s">
        <v>68</v>
      </c>
      <c r="P207" s="6">
        <v>24972239</v>
      </c>
      <c r="Q207" s="6" t="s">
        <v>85</v>
      </c>
      <c r="R207" s="6"/>
      <c r="S207" s="6"/>
      <c r="T207" s="6"/>
      <c r="U207" s="6"/>
      <c r="V207" s="6" t="s">
        <v>51</v>
      </c>
      <c r="W207" s="6"/>
      <c r="X207" s="6" t="s">
        <v>1056</v>
      </c>
      <c r="Y207" s="6" t="s">
        <v>1057</v>
      </c>
      <c r="Z207" s="6" t="s">
        <v>1058</v>
      </c>
      <c r="AA207" s="6" t="s">
        <v>1059</v>
      </c>
      <c r="AB207" s="6" t="s">
        <v>1060</v>
      </c>
      <c r="AC207" s="6">
        <v>344.911</v>
      </c>
      <c r="AD207" s="6" t="s">
        <v>1061</v>
      </c>
      <c r="AE207" s="6" t="s">
        <v>1062</v>
      </c>
      <c r="AF207" s="6" t="s">
        <v>1066</v>
      </c>
      <c r="AG207" s="6">
        <v>23</v>
      </c>
      <c r="AH207" s="6">
        <v>1</v>
      </c>
      <c r="AI207" s="6">
        <v>4.3357999999999999</v>
      </c>
      <c r="AJ207" s="6">
        <v>97.531999999999996</v>
      </c>
      <c r="AK207" s="6">
        <v>6.48</v>
      </c>
      <c r="AL207" s="6">
        <v>0</v>
      </c>
      <c r="AM207" s="6">
        <v>3</v>
      </c>
      <c r="AN207" s="6">
        <v>4</v>
      </c>
      <c r="AO207" s="6" t="s">
        <v>1064</v>
      </c>
    </row>
    <row r="208" spans="1:41" ht="15.5" x14ac:dyDescent="0.35">
      <c r="A208" s="5" t="s">
        <v>1067</v>
      </c>
      <c r="B208" s="8" t="s">
        <v>211</v>
      </c>
      <c r="C208" s="8" t="s">
        <v>43</v>
      </c>
      <c r="D208" s="8" t="s">
        <v>126</v>
      </c>
      <c r="E208" s="8" t="s">
        <v>45</v>
      </c>
      <c r="F208" s="8" t="s">
        <v>63</v>
      </c>
      <c r="G208" s="8">
        <v>2900</v>
      </c>
      <c r="H208" s="8"/>
      <c r="I208" s="8"/>
      <c r="J208" s="8"/>
      <c r="K208" s="8"/>
      <c r="L208" s="8" t="s">
        <v>84</v>
      </c>
      <c r="M208" s="8" t="s">
        <v>112</v>
      </c>
      <c r="N208" s="8" t="s">
        <v>49</v>
      </c>
      <c r="O208" s="8"/>
      <c r="P208" s="8"/>
      <c r="Q208" s="8"/>
      <c r="R208" s="8" t="s">
        <v>213</v>
      </c>
      <c r="S208" s="8"/>
      <c r="T208" s="8"/>
      <c r="U208" s="8"/>
      <c r="V208" s="8" t="s">
        <v>214</v>
      </c>
      <c r="W208" s="8"/>
      <c r="X208" s="8" t="s">
        <v>1068</v>
      </c>
      <c r="Y208" s="8"/>
      <c r="Z208" s="8" t="s">
        <v>1069</v>
      </c>
      <c r="AA208" s="8"/>
      <c r="AB208" s="8" t="s">
        <v>1070</v>
      </c>
      <c r="AC208" s="8">
        <v>345.49</v>
      </c>
      <c r="AD208" s="8" t="s">
        <v>1071</v>
      </c>
      <c r="AE208" s="8" t="s">
        <v>1072</v>
      </c>
      <c r="AF208" s="8" t="s">
        <v>1073</v>
      </c>
      <c r="AG208" s="8">
        <v>26</v>
      </c>
      <c r="AH208" s="8">
        <v>6</v>
      </c>
      <c r="AI208" s="8">
        <v>5.0934999999999997</v>
      </c>
      <c r="AJ208" s="8">
        <v>110.49639999999999</v>
      </c>
      <c r="AK208" s="8">
        <v>36.950000000000003</v>
      </c>
      <c r="AL208" s="8">
        <v>2</v>
      </c>
      <c r="AM208" s="8">
        <v>3</v>
      </c>
      <c r="AN208" s="8">
        <v>4</v>
      </c>
      <c r="AO208" s="8"/>
    </row>
    <row r="209" spans="1:41" ht="15.5" x14ac:dyDescent="0.35">
      <c r="A209" s="5" t="s">
        <v>1074</v>
      </c>
      <c r="B209" s="6" t="s">
        <v>61</v>
      </c>
      <c r="C209" s="6" t="s">
        <v>43</v>
      </c>
      <c r="D209" s="6" t="s">
        <v>62</v>
      </c>
      <c r="E209" s="6" t="s">
        <v>45</v>
      </c>
      <c r="F209" s="6" t="s">
        <v>63</v>
      </c>
      <c r="G209" s="6">
        <v>54300</v>
      </c>
      <c r="H209" s="6"/>
      <c r="I209" s="6"/>
      <c r="J209" s="6"/>
      <c r="K209" s="6"/>
      <c r="L209" s="6" t="s">
        <v>65</v>
      </c>
      <c r="M209" s="6" t="s">
        <v>66</v>
      </c>
      <c r="N209" s="6" t="s">
        <v>67</v>
      </c>
      <c r="O209" s="6" t="s">
        <v>68</v>
      </c>
      <c r="P209" s="6">
        <v>29973548</v>
      </c>
      <c r="Q209" s="6" t="s">
        <v>69</v>
      </c>
      <c r="R209" s="6"/>
      <c r="S209" s="6"/>
      <c r="T209" s="6"/>
      <c r="U209" s="6"/>
      <c r="V209" s="6" t="s">
        <v>51</v>
      </c>
      <c r="W209" s="6"/>
      <c r="X209" s="6" t="s">
        <v>1075</v>
      </c>
      <c r="Y209" s="6">
        <v>4485</v>
      </c>
      <c r="Z209" s="6" t="s">
        <v>1076</v>
      </c>
      <c r="AA209" s="6" t="s">
        <v>1077</v>
      </c>
      <c r="AB209" s="6" t="s">
        <v>1078</v>
      </c>
      <c r="AC209" s="6">
        <v>346.339</v>
      </c>
      <c r="AD209" s="6" t="s">
        <v>1079</v>
      </c>
      <c r="AE209" s="6" t="s">
        <v>1080</v>
      </c>
      <c r="AF209" s="6" t="s">
        <v>1081</v>
      </c>
      <c r="AG209" s="6">
        <v>25</v>
      </c>
      <c r="AH209" s="6">
        <v>4</v>
      </c>
      <c r="AI209" s="6">
        <v>2.1756000000000002</v>
      </c>
      <c r="AJ209" s="6">
        <v>88.405100000000004</v>
      </c>
      <c r="AK209" s="6">
        <v>107.77</v>
      </c>
      <c r="AL209" s="6">
        <v>1</v>
      </c>
      <c r="AM209" s="6">
        <v>7</v>
      </c>
      <c r="AN209" s="6">
        <v>2</v>
      </c>
      <c r="AO209" s="6" t="s">
        <v>1082</v>
      </c>
    </row>
    <row r="210" spans="1:41" ht="15.5" x14ac:dyDescent="0.35">
      <c r="A210" s="5" t="s">
        <v>1083</v>
      </c>
      <c r="B210" s="6" t="s">
        <v>125</v>
      </c>
      <c r="C210" s="6" t="s">
        <v>43</v>
      </c>
      <c r="D210" s="6" t="s">
        <v>1084</v>
      </c>
      <c r="E210" s="6" t="s">
        <v>1085</v>
      </c>
      <c r="F210" s="6" t="s">
        <v>63</v>
      </c>
      <c r="G210" s="6">
        <v>8180</v>
      </c>
      <c r="H210" s="6"/>
      <c r="I210" s="6"/>
      <c r="J210" s="6"/>
      <c r="K210" s="6"/>
      <c r="L210" s="6" t="s">
        <v>1086</v>
      </c>
      <c r="M210" s="6" t="s">
        <v>83</v>
      </c>
      <c r="N210" s="6" t="s">
        <v>1087</v>
      </c>
      <c r="O210" s="6"/>
      <c r="P210" s="6">
        <v>17622574</v>
      </c>
      <c r="Q210" s="6" t="s">
        <v>1088</v>
      </c>
      <c r="R210" s="6"/>
      <c r="S210" s="6"/>
      <c r="T210" s="6"/>
      <c r="U210" s="6"/>
      <c r="V210" s="6" t="s">
        <v>51</v>
      </c>
      <c r="W210" s="6"/>
      <c r="X210" s="6" t="s">
        <v>1089</v>
      </c>
      <c r="Y210" s="6">
        <v>4485</v>
      </c>
      <c r="Z210" s="6" t="s">
        <v>1076</v>
      </c>
      <c r="AA210" s="6" t="s">
        <v>1090</v>
      </c>
      <c r="AB210" s="6" t="s">
        <v>1078</v>
      </c>
      <c r="AC210" s="6">
        <v>346.339</v>
      </c>
      <c r="AD210" s="6" t="s">
        <v>1079</v>
      </c>
      <c r="AE210" s="6" t="s">
        <v>1080</v>
      </c>
      <c r="AF210" s="6" t="s">
        <v>1091</v>
      </c>
      <c r="AG210" s="6">
        <v>25</v>
      </c>
      <c r="AH210" s="6">
        <v>4</v>
      </c>
      <c r="AI210" s="6">
        <v>2.1756000000000002</v>
      </c>
      <c r="AJ210" s="6">
        <v>88.405100000000004</v>
      </c>
      <c r="AK210" s="6">
        <v>107.77</v>
      </c>
      <c r="AL210" s="6">
        <v>1</v>
      </c>
      <c r="AM210" s="6">
        <v>7</v>
      </c>
      <c r="AN210" s="6">
        <v>2</v>
      </c>
      <c r="AO210" s="6" t="s">
        <v>1082</v>
      </c>
    </row>
    <row r="211" spans="1:41" ht="15.5" x14ac:dyDescent="0.35">
      <c r="A211" s="5" t="s">
        <v>1092</v>
      </c>
      <c r="B211" s="6" t="s">
        <v>79</v>
      </c>
      <c r="C211" s="6" t="s">
        <v>43</v>
      </c>
      <c r="D211" s="6" t="s">
        <v>80</v>
      </c>
      <c r="E211" s="6" t="s">
        <v>45</v>
      </c>
      <c r="F211" s="6" t="s">
        <v>63</v>
      </c>
      <c r="G211" s="6">
        <v>2100</v>
      </c>
      <c r="H211" s="6"/>
      <c r="I211" s="6"/>
      <c r="J211" s="6"/>
      <c r="K211" s="6"/>
      <c r="L211" s="6" t="s">
        <v>419</v>
      </c>
      <c r="M211" s="6" t="s">
        <v>420</v>
      </c>
      <c r="N211" s="6" t="s">
        <v>421</v>
      </c>
      <c r="O211" s="6" t="s">
        <v>422</v>
      </c>
      <c r="P211" s="6">
        <v>25017033</v>
      </c>
      <c r="Q211" s="6" t="s">
        <v>423</v>
      </c>
      <c r="R211" s="6"/>
      <c r="S211" s="6"/>
      <c r="T211" s="6"/>
      <c r="U211" s="6"/>
      <c r="V211" s="6" t="s">
        <v>51</v>
      </c>
      <c r="W211" s="6"/>
      <c r="X211" s="6" t="s">
        <v>1093</v>
      </c>
      <c r="Y211" s="6">
        <v>17234818</v>
      </c>
      <c r="Z211" s="6" t="s">
        <v>1094</v>
      </c>
      <c r="AA211" s="6" t="s">
        <v>1095</v>
      </c>
      <c r="AB211" s="6" t="s">
        <v>1096</v>
      </c>
      <c r="AC211" s="6">
        <v>346.38600000000002</v>
      </c>
      <c r="AD211" s="6" t="s">
        <v>1097</v>
      </c>
      <c r="AE211" s="6" t="s">
        <v>1098</v>
      </c>
      <c r="AF211" s="6" t="s">
        <v>1099</v>
      </c>
      <c r="AG211" s="6">
        <v>26</v>
      </c>
      <c r="AH211" s="6">
        <v>5</v>
      </c>
      <c r="AI211" s="6">
        <v>4.1997999999999998</v>
      </c>
      <c r="AJ211" s="6">
        <v>101.78440000000001</v>
      </c>
      <c r="AK211" s="6">
        <v>67.430000000000007</v>
      </c>
      <c r="AL211" s="6">
        <v>2</v>
      </c>
      <c r="AM211" s="6">
        <v>3</v>
      </c>
      <c r="AN211" s="6">
        <v>3</v>
      </c>
      <c r="AO211" s="6" t="s">
        <v>732</v>
      </c>
    </row>
    <row r="212" spans="1:41" ht="15.5" x14ac:dyDescent="0.35">
      <c r="A212" s="5" t="s">
        <v>1100</v>
      </c>
      <c r="B212" s="6" t="s">
        <v>97</v>
      </c>
      <c r="C212" s="6" t="s">
        <v>43</v>
      </c>
      <c r="D212" s="6" t="s">
        <v>98</v>
      </c>
      <c r="E212" s="6" t="s">
        <v>45</v>
      </c>
      <c r="F212" s="6" t="s">
        <v>63</v>
      </c>
      <c r="G212" s="6" t="s">
        <v>760</v>
      </c>
      <c r="H212" s="6"/>
      <c r="I212" s="6"/>
      <c r="J212" s="6"/>
      <c r="K212" s="6"/>
      <c r="L212" s="6" t="s">
        <v>419</v>
      </c>
      <c r="M212" s="6" t="s">
        <v>420</v>
      </c>
      <c r="N212" s="6" t="s">
        <v>421</v>
      </c>
      <c r="O212" s="6" t="s">
        <v>422</v>
      </c>
      <c r="P212" s="6">
        <v>25017033</v>
      </c>
      <c r="Q212" s="6" t="s">
        <v>423</v>
      </c>
      <c r="R212" s="6"/>
      <c r="S212" s="6"/>
      <c r="T212" s="6"/>
      <c r="U212" s="6"/>
      <c r="V212" s="6" t="s">
        <v>51</v>
      </c>
      <c r="W212" s="6"/>
      <c r="X212" s="6" t="s">
        <v>1093</v>
      </c>
      <c r="Y212" s="6">
        <v>17234818</v>
      </c>
      <c r="Z212" s="6" t="s">
        <v>1094</v>
      </c>
      <c r="AA212" s="6" t="s">
        <v>1095</v>
      </c>
      <c r="AB212" s="6" t="s">
        <v>1096</v>
      </c>
      <c r="AC212" s="6">
        <v>346.38600000000002</v>
      </c>
      <c r="AD212" s="6" t="s">
        <v>1097</v>
      </c>
      <c r="AE212" s="6" t="s">
        <v>1098</v>
      </c>
      <c r="AF212" s="6" t="s">
        <v>1101</v>
      </c>
      <c r="AG212" s="6">
        <v>26</v>
      </c>
      <c r="AH212" s="6">
        <v>5</v>
      </c>
      <c r="AI212" s="6">
        <v>4.1997999999999998</v>
      </c>
      <c r="AJ212" s="6">
        <v>101.78440000000001</v>
      </c>
      <c r="AK212" s="6">
        <v>67.430000000000007</v>
      </c>
      <c r="AL212" s="6">
        <v>2</v>
      </c>
      <c r="AM212" s="6">
        <v>3</v>
      </c>
      <c r="AN212" s="6">
        <v>3</v>
      </c>
      <c r="AO212" s="6" t="s">
        <v>732</v>
      </c>
    </row>
    <row r="213" spans="1:41" ht="15.5" x14ac:dyDescent="0.35">
      <c r="A213" s="5" t="s">
        <v>1102</v>
      </c>
      <c r="B213" s="6" t="s">
        <v>79</v>
      </c>
      <c r="C213" s="6" t="s">
        <v>43</v>
      </c>
      <c r="D213" s="6" t="s">
        <v>80</v>
      </c>
      <c r="E213" s="6" t="s">
        <v>45</v>
      </c>
      <c r="F213" s="6" t="s">
        <v>63</v>
      </c>
      <c r="G213" s="6">
        <v>2100</v>
      </c>
      <c r="H213" s="6"/>
      <c r="I213" s="6"/>
      <c r="J213" s="6"/>
      <c r="K213" s="6"/>
      <c r="L213" s="6" t="s">
        <v>84</v>
      </c>
      <c r="M213" s="6" t="s">
        <v>112</v>
      </c>
      <c r="N213" s="6" t="s">
        <v>421</v>
      </c>
      <c r="O213" s="6" t="s">
        <v>422</v>
      </c>
      <c r="P213" s="6">
        <v>25017033</v>
      </c>
      <c r="Q213" s="6" t="s">
        <v>423</v>
      </c>
      <c r="R213" s="6"/>
      <c r="S213" s="6"/>
      <c r="T213" s="6"/>
      <c r="U213" s="6"/>
      <c r="V213" s="6" t="s">
        <v>337</v>
      </c>
      <c r="W213" s="6"/>
      <c r="X213" s="6" t="s">
        <v>1093</v>
      </c>
      <c r="Y213" s="6">
        <v>17234818</v>
      </c>
      <c r="Z213" s="6" t="s">
        <v>1094</v>
      </c>
      <c r="AA213" s="6" t="s">
        <v>1095</v>
      </c>
      <c r="AB213" s="6" t="s">
        <v>1096</v>
      </c>
      <c r="AC213" s="6">
        <v>346.38600000000002</v>
      </c>
      <c r="AD213" s="6" t="s">
        <v>1097</v>
      </c>
      <c r="AE213" s="6" t="s">
        <v>1098</v>
      </c>
      <c r="AF213" s="6" t="s">
        <v>1103</v>
      </c>
      <c r="AG213" s="6">
        <v>26</v>
      </c>
      <c r="AH213" s="6">
        <v>5</v>
      </c>
      <c r="AI213" s="6">
        <v>4.1997999999999998</v>
      </c>
      <c r="AJ213" s="6">
        <v>101.78440000000001</v>
      </c>
      <c r="AK213" s="6">
        <v>67.430000000000007</v>
      </c>
      <c r="AL213" s="6">
        <v>2</v>
      </c>
      <c r="AM213" s="6">
        <v>3</v>
      </c>
      <c r="AN213" s="6">
        <v>3</v>
      </c>
      <c r="AO213" s="6" t="s">
        <v>732</v>
      </c>
    </row>
    <row r="214" spans="1:41" ht="15.5" x14ac:dyDescent="0.35">
      <c r="A214" s="5" t="s">
        <v>1104</v>
      </c>
      <c r="B214" s="6" t="s">
        <v>79</v>
      </c>
      <c r="C214" s="6" t="s">
        <v>43</v>
      </c>
      <c r="D214" s="6" t="s">
        <v>80</v>
      </c>
      <c r="E214" s="6" t="s">
        <v>45</v>
      </c>
      <c r="F214" s="6" t="s">
        <v>63</v>
      </c>
      <c r="G214" s="6">
        <v>2100</v>
      </c>
      <c r="H214" s="6"/>
      <c r="I214" s="6"/>
      <c r="J214" s="6"/>
      <c r="K214" s="6"/>
      <c r="L214" s="6" t="s">
        <v>84</v>
      </c>
      <c r="M214" s="6" t="s">
        <v>112</v>
      </c>
      <c r="N214" s="6" t="s">
        <v>84</v>
      </c>
      <c r="O214" s="6" t="s">
        <v>422</v>
      </c>
      <c r="P214" s="6">
        <v>25017033</v>
      </c>
      <c r="Q214" s="6" t="s">
        <v>423</v>
      </c>
      <c r="R214" s="6"/>
      <c r="S214" s="6"/>
      <c r="T214" s="6"/>
      <c r="U214" s="6"/>
      <c r="V214" s="6" t="s">
        <v>337</v>
      </c>
      <c r="W214" s="6"/>
      <c r="X214" s="6" t="s">
        <v>1093</v>
      </c>
      <c r="Y214" s="6">
        <v>17234818</v>
      </c>
      <c r="Z214" s="6" t="s">
        <v>1094</v>
      </c>
      <c r="AA214" s="6" t="s">
        <v>1095</v>
      </c>
      <c r="AB214" s="6" t="s">
        <v>1096</v>
      </c>
      <c r="AC214" s="6">
        <v>346.38600000000002</v>
      </c>
      <c r="AD214" s="6" t="s">
        <v>1097</v>
      </c>
      <c r="AE214" s="6" t="s">
        <v>1098</v>
      </c>
      <c r="AF214" s="6" t="s">
        <v>1105</v>
      </c>
      <c r="AG214" s="6">
        <v>26</v>
      </c>
      <c r="AH214" s="6">
        <v>5</v>
      </c>
      <c r="AI214" s="6">
        <v>4.1997999999999998</v>
      </c>
      <c r="AJ214" s="6">
        <v>101.78440000000001</v>
      </c>
      <c r="AK214" s="6">
        <v>67.430000000000007</v>
      </c>
      <c r="AL214" s="6">
        <v>2</v>
      </c>
      <c r="AM214" s="6">
        <v>3</v>
      </c>
      <c r="AN214" s="6">
        <v>3</v>
      </c>
      <c r="AO214" s="6" t="s">
        <v>732</v>
      </c>
    </row>
    <row r="215" spans="1:41" ht="15.5" x14ac:dyDescent="0.35">
      <c r="A215" s="5" t="s">
        <v>1106</v>
      </c>
      <c r="B215" s="6" t="s">
        <v>97</v>
      </c>
      <c r="C215" s="6" t="s">
        <v>43</v>
      </c>
      <c r="D215" s="6" t="s">
        <v>98</v>
      </c>
      <c r="E215" s="6" t="s">
        <v>45</v>
      </c>
      <c r="F215" s="6" t="s">
        <v>63</v>
      </c>
      <c r="G215" s="6" t="s">
        <v>760</v>
      </c>
      <c r="H215" s="6"/>
      <c r="I215" s="6"/>
      <c r="J215" s="6"/>
      <c r="K215" s="6"/>
      <c r="L215" s="6" t="s">
        <v>84</v>
      </c>
      <c r="M215" s="6" t="s">
        <v>112</v>
      </c>
      <c r="N215" s="6" t="s">
        <v>421</v>
      </c>
      <c r="O215" s="6" t="s">
        <v>422</v>
      </c>
      <c r="P215" s="6">
        <v>25017033</v>
      </c>
      <c r="Q215" s="6" t="s">
        <v>423</v>
      </c>
      <c r="R215" s="6"/>
      <c r="S215" s="6"/>
      <c r="T215" s="6"/>
      <c r="U215" s="6"/>
      <c r="V215" s="6" t="s">
        <v>337</v>
      </c>
      <c r="W215" s="6"/>
      <c r="X215" s="6" t="s">
        <v>1093</v>
      </c>
      <c r="Y215" s="6">
        <v>17234818</v>
      </c>
      <c r="Z215" s="6" t="s">
        <v>1094</v>
      </c>
      <c r="AA215" s="6" t="s">
        <v>1095</v>
      </c>
      <c r="AB215" s="6" t="s">
        <v>1096</v>
      </c>
      <c r="AC215" s="6">
        <v>346.38600000000002</v>
      </c>
      <c r="AD215" s="6" t="s">
        <v>1097</v>
      </c>
      <c r="AE215" s="6" t="s">
        <v>1098</v>
      </c>
      <c r="AF215" s="6" t="s">
        <v>1107</v>
      </c>
      <c r="AG215" s="6">
        <v>26</v>
      </c>
      <c r="AH215" s="6">
        <v>5</v>
      </c>
      <c r="AI215" s="6">
        <v>4.1997999999999998</v>
      </c>
      <c r="AJ215" s="6">
        <v>101.78440000000001</v>
      </c>
      <c r="AK215" s="6">
        <v>67.430000000000007</v>
      </c>
      <c r="AL215" s="6">
        <v>2</v>
      </c>
      <c r="AM215" s="6">
        <v>3</v>
      </c>
      <c r="AN215" s="6">
        <v>3</v>
      </c>
      <c r="AO215" s="6" t="s">
        <v>732</v>
      </c>
    </row>
    <row r="216" spans="1:41" ht="15.5" x14ac:dyDescent="0.35">
      <c r="A216" s="5" t="s">
        <v>1108</v>
      </c>
      <c r="B216" s="6" t="s">
        <v>97</v>
      </c>
      <c r="C216" s="6" t="s">
        <v>43</v>
      </c>
      <c r="D216" s="6" t="s">
        <v>98</v>
      </c>
      <c r="E216" s="6" t="s">
        <v>45</v>
      </c>
      <c r="F216" s="6" t="s">
        <v>63</v>
      </c>
      <c r="G216" s="6" t="s">
        <v>760</v>
      </c>
      <c r="H216" s="6"/>
      <c r="I216" s="6"/>
      <c r="J216" s="6"/>
      <c r="K216" s="6"/>
      <c r="L216" s="6" t="s">
        <v>84</v>
      </c>
      <c r="M216" s="6" t="s">
        <v>112</v>
      </c>
      <c r="N216" s="6" t="s">
        <v>84</v>
      </c>
      <c r="O216" s="6" t="s">
        <v>422</v>
      </c>
      <c r="P216" s="6">
        <v>25017033</v>
      </c>
      <c r="Q216" s="6" t="s">
        <v>423</v>
      </c>
      <c r="R216" s="6"/>
      <c r="S216" s="6"/>
      <c r="T216" s="6"/>
      <c r="U216" s="6"/>
      <c r="V216" s="6" t="s">
        <v>337</v>
      </c>
      <c r="W216" s="6"/>
      <c r="X216" s="6" t="s">
        <v>1093</v>
      </c>
      <c r="Y216" s="6">
        <v>17234818</v>
      </c>
      <c r="Z216" s="6" t="s">
        <v>1094</v>
      </c>
      <c r="AA216" s="6" t="s">
        <v>1095</v>
      </c>
      <c r="AB216" s="6" t="s">
        <v>1096</v>
      </c>
      <c r="AC216" s="6">
        <v>346.38600000000002</v>
      </c>
      <c r="AD216" s="6" t="s">
        <v>1097</v>
      </c>
      <c r="AE216" s="6" t="s">
        <v>1098</v>
      </c>
      <c r="AF216" s="6" t="s">
        <v>1109</v>
      </c>
      <c r="AG216" s="6">
        <v>26</v>
      </c>
      <c r="AH216" s="6">
        <v>5</v>
      </c>
      <c r="AI216" s="6">
        <v>4.1997999999999998</v>
      </c>
      <c r="AJ216" s="6">
        <v>101.78440000000001</v>
      </c>
      <c r="AK216" s="6">
        <v>67.430000000000007</v>
      </c>
      <c r="AL216" s="6">
        <v>2</v>
      </c>
      <c r="AM216" s="6">
        <v>3</v>
      </c>
      <c r="AN216" s="6">
        <v>3</v>
      </c>
      <c r="AO216" s="6" t="s">
        <v>732</v>
      </c>
    </row>
    <row r="217" spans="1:41" ht="15.5" x14ac:dyDescent="0.35">
      <c r="A217" s="5" t="s">
        <v>1110</v>
      </c>
      <c r="B217" s="6" t="s">
        <v>79</v>
      </c>
      <c r="C217" s="6" t="s">
        <v>43</v>
      </c>
      <c r="D217" s="6" t="s">
        <v>80</v>
      </c>
      <c r="E217" s="6" t="s">
        <v>45</v>
      </c>
      <c r="F217" s="6" t="s">
        <v>63</v>
      </c>
      <c r="G217" s="6">
        <v>4300</v>
      </c>
      <c r="H217" s="6"/>
      <c r="I217" s="6"/>
      <c r="J217" s="6"/>
      <c r="K217" s="6"/>
      <c r="L217" s="6" t="s">
        <v>419</v>
      </c>
      <c r="M217" s="6" t="s">
        <v>420</v>
      </c>
      <c r="N217" s="6" t="s">
        <v>421</v>
      </c>
      <c r="O217" s="6" t="s">
        <v>422</v>
      </c>
      <c r="P217" s="6">
        <v>25017033</v>
      </c>
      <c r="Q217" s="6" t="s">
        <v>423</v>
      </c>
      <c r="R217" s="6"/>
      <c r="S217" s="6"/>
      <c r="T217" s="6"/>
      <c r="U217" s="6"/>
      <c r="V217" s="6" t="s">
        <v>51</v>
      </c>
      <c r="W217" s="6"/>
      <c r="X217" s="6" t="s">
        <v>1111</v>
      </c>
      <c r="Y217" s="6">
        <v>869662</v>
      </c>
      <c r="Z217" s="6" t="s">
        <v>1112</v>
      </c>
      <c r="AA217" s="6" t="s">
        <v>1113</v>
      </c>
      <c r="AB217" s="6" t="s">
        <v>1096</v>
      </c>
      <c r="AC217" s="6">
        <v>346.38600000000002</v>
      </c>
      <c r="AD217" s="6" t="s">
        <v>1114</v>
      </c>
      <c r="AE217" s="6" t="s">
        <v>1115</v>
      </c>
      <c r="AF217" s="6" t="s">
        <v>1116</v>
      </c>
      <c r="AG217" s="6">
        <v>26</v>
      </c>
      <c r="AH217" s="6">
        <v>5</v>
      </c>
      <c r="AI217" s="6">
        <v>4.1997999999999998</v>
      </c>
      <c r="AJ217" s="6">
        <v>101.78440000000001</v>
      </c>
      <c r="AK217" s="6">
        <v>67.430000000000007</v>
      </c>
      <c r="AL217" s="6">
        <v>2</v>
      </c>
      <c r="AM217" s="6">
        <v>3</v>
      </c>
      <c r="AN217" s="6">
        <v>3</v>
      </c>
      <c r="AO217" s="6" t="s">
        <v>732</v>
      </c>
    </row>
    <row r="218" spans="1:41" ht="15.5" x14ac:dyDescent="0.35">
      <c r="A218" s="5" t="s">
        <v>1117</v>
      </c>
      <c r="B218" s="6" t="s">
        <v>97</v>
      </c>
      <c r="C218" s="6" t="s">
        <v>43</v>
      </c>
      <c r="D218" s="6" t="s">
        <v>98</v>
      </c>
      <c r="E218" s="6" t="s">
        <v>45</v>
      </c>
      <c r="F218" s="6" t="s">
        <v>63</v>
      </c>
      <c r="G218" s="6">
        <v>330</v>
      </c>
      <c r="H218" s="6"/>
      <c r="I218" s="6"/>
      <c r="J218" s="6"/>
      <c r="K218" s="6"/>
      <c r="L218" s="6" t="s">
        <v>419</v>
      </c>
      <c r="M218" s="6" t="s">
        <v>420</v>
      </c>
      <c r="N218" s="6" t="s">
        <v>421</v>
      </c>
      <c r="O218" s="6" t="s">
        <v>422</v>
      </c>
      <c r="P218" s="6">
        <v>25017033</v>
      </c>
      <c r="Q218" s="6" t="s">
        <v>423</v>
      </c>
      <c r="R218" s="6"/>
      <c r="S218" s="6"/>
      <c r="T218" s="6"/>
      <c r="U218" s="6"/>
      <c r="V218" s="6" t="s">
        <v>51</v>
      </c>
      <c r="W218" s="6"/>
      <c r="X218" s="6" t="s">
        <v>1111</v>
      </c>
      <c r="Y218" s="6">
        <v>869662</v>
      </c>
      <c r="Z218" s="6" t="s">
        <v>1112</v>
      </c>
      <c r="AA218" s="6" t="s">
        <v>1113</v>
      </c>
      <c r="AB218" s="6" t="s">
        <v>1096</v>
      </c>
      <c r="AC218" s="6">
        <v>346.38600000000002</v>
      </c>
      <c r="AD218" s="6" t="s">
        <v>1114</v>
      </c>
      <c r="AE218" s="6" t="s">
        <v>1115</v>
      </c>
      <c r="AF218" s="6" t="s">
        <v>1118</v>
      </c>
      <c r="AG218" s="6">
        <v>26</v>
      </c>
      <c r="AH218" s="6">
        <v>5</v>
      </c>
      <c r="AI218" s="6">
        <v>4.1997999999999998</v>
      </c>
      <c r="AJ218" s="6">
        <v>101.78440000000001</v>
      </c>
      <c r="AK218" s="6">
        <v>67.430000000000007</v>
      </c>
      <c r="AL218" s="6">
        <v>2</v>
      </c>
      <c r="AM218" s="6">
        <v>3</v>
      </c>
      <c r="AN218" s="6">
        <v>3</v>
      </c>
      <c r="AO218" s="6" t="s">
        <v>732</v>
      </c>
    </row>
    <row r="219" spans="1:41" ht="15.5" x14ac:dyDescent="0.35">
      <c r="A219" s="5" t="s">
        <v>1119</v>
      </c>
      <c r="B219" s="6" t="s">
        <v>79</v>
      </c>
      <c r="C219" s="6" t="s">
        <v>43</v>
      </c>
      <c r="D219" s="6" t="s">
        <v>80</v>
      </c>
      <c r="E219" s="6" t="s">
        <v>45</v>
      </c>
      <c r="F219" s="6" t="s">
        <v>63</v>
      </c>
      <c r="G219" s="6">
        <v>4300</v>
      </c>
      <c r="H219" s="6"/>
      <c r="I219" s="6"/>
      <c r="J219" s="6"/>
      <c r="K219" s="6"/>
      <c r="L219" s="6" t="s">
        <v>84</v>
      </c>
      <c r="M219" s="6" t="s">
        <v>112</v>
      </c>
      <c r="N219" s="6" t="s">
        <v>421</v>
      </c>
      <c r="O219" s="6" t="s">
        <v>422</v>
      </c>
      <c r="P219" s="6">
        <v>25017033</v>
      </c>
      <c r="Q219" s="6" t="s">
        <v>423</v>
      </c>
      <c r="R219" s="6"/>
      <c r="S219" s="6"/>
      <c r="T219" s="6"/>
      <c r="U219" s="6"/>
      <c r="V219" s="6" t="s">
        <v>337</v>
      </c>
      <c r="W219" s="6"/>
      <c r="X219" s="6" t="s">
        <v>1111</v>
      </c>
      <c r="Y219" s="6">
        <v>869662</v>
      </c>
      <c r="Z219" s="6" t="s">
        <v>1112</v>
      </c>
      <c r="AA219" s="6" t="s">
        <v>1113</v>
      </c>
      <c r="AB219" s="6" t="s">
        <v>1096</v>
      </c>
      <c r="AC219" s="6">
        <v>346.38600000000002</v>
      </c>
      <c r="AD219" s="6" t="s">
        <v>1114</v>
      </c>
      <c r="AE219" s="6" t="s">
        <v>1115</v>
      </c>
      <c r="AF219" s="6" t="s">
        <v>1120</v>
      </c>
      <c r="AG219" s="6">
        <v>26</v>
      </c>
      <c r="AH219" s="6">
        <v>5</v>
      </c>
      <c r="AI219" s="6">
        <v>4.1997999999999998</v>
      </c>
      <c r="AJ219" s="6">
        <v>101.78440000000001</v>
      </c>
      <c r="AK219" s="6">
        <v>67.430000000000007</v>
      </c>
      <c r="AL219" s="6">
        <v>2</v>
      </c>
      <c r="AM219" s="6">
        <v>3</v>
      </c>
      <c r="AN219" s="6">
        <v>3</v>
      </c>
      <c r="AO219" s="6" t="s">
        <v>732</v>
      </c>
    </row>
    <row r="220" spans="1:41" ht="15.5" x14ac:dyDescent="0.35">
      <c r="A220" s="5" t="s">
        <v>1121</v>
      </c>
      <c r="B220" s="6" t="s">
        <v>79</v>
      </c>
      <c r="C220" s="6" t="s">
        <v>43</v>
      </c>
      <c r="D220" s="6" t="s">
        <v>80</v>
      </c>
      <c r="E220" s="6" t="s">
        <v>45</v>
      </c>
      <c r="F220" s="6" t="s">
        <v>63</v>
      </c>
      <c r="G220" s="6">
        <v>4300</v>
      </c>
      <c r="H220" s="6"/>
      <c r="I220" s="6"/>
      <c r="J220" s="6"/>
      <c r="K220" s="6"/>
      <c r="L220" s="6" t="s">
        <v>84</v>
      </c>
      <c r="M220" s="6" t="s">
        <v>112</v>
      </c>
      <c r="N220" s="6" t="s">
        <v>84</v>
      </c>
      <c r="O220" s="6" t="s">
        <v>422</v>
      </c>
      <c r="P220" s="6">
        <v>25017033</v>
      </c>
      <c r="Q220" s="6" t="s">
        <v>423</v>
      </c>
      <c r="R220" s="6"/>
      <c r="S220" s="6"/>
      <c r="T220" s="6"/>
      <c r="U220" s="6"/>
      <c r="V220" s="6" t="s">
        <v>337</v>
      </c>
      <c r="W220" s="6"/>
      <c r="X220" s="6" t="s">
        <v>1111</v>
      </c>
      <c r="Y220" s="6">
        <v>869662</v>
      </c>
      <c r="Z220" s="6" t="s">
        <v>1112</v>
      </c>
      <c r="AA220" s="6" t="s">
        <v>1113</v>
      </c>
      <c r="AB220" s="6" t="s">
        <v>1096</v>
      </c>
      <c r="AC220" s="6">
        <v>346.38600000000002</v>
      </c>
      <c r="AD220" s="6" t="s">
        <v>1114</v>
      </c>
      <c r="AE220" s="6" t="s">
        <v>1115</v>
      </c>
      <c r="AF220" s="6" t="s">
        <v>1122</v>
      </c>
      <c r="AG220" s="6">
        <v>26</v>
      </c>
      <c r="AH220" s="6">
        <v>5</v>
      </c>
      <c r="AI220" s="6">
        <v>4.1997999999999998</v>
      </c>
      <c r="AJ220" s="6">
        <v>101.78440000000001</v>
      </c>
      <c r="AK220" s="6">
        <v>67.430000000000007</v>
      </c>
      <c r="AL220" s="6">
        <v>2</v>
      </c>
      <c r="AM220" s="6">
        <v>3</v>
      </c>
      <c r="AN220" s="6">
        <v>3</v>
      </c>
      <c r="AO220" s="6" t="s">
        <v>732</v>
      </c>
    </row>
    <row r="221" spans="1:41" ht="15.5" x14ac:dyDescent="0.35">
      <c r="A221" s="5" t="s">
        <v>1123</v>
      </c>
      <c r="B221" s="6" t="s">
        <v>97</v>
      </c>
      <c r="C221" s="6" t="s">
        <v>43</v>
      </c>
      <c r="D221" s="6" t="s">
        <v>98</v>
      </c>
      <c r="E221" s="6" t="s">
        <v>45</v>
      </c>
      <c r="F221" s="6" t="s">
        <v>63</v>
      </c>
      <c r="G221" s="6">
        <v>330</v>
      </c>
      <c r="H221" s="6"/>
      <c r="I221" s="6"/>
      <c r="J221" s="6"/>
      <c r="K221" s="6"/>
      <c r="L221" s="6" t="s">
        <v>84</v>
      </c>
      <c r="M221" s="6" t="s">
        <v>112</v>
      </c>
      <c r="N221" s="6" t="s">
        <v>421</v>
      </c>
      <c r="O221" s="6" t="s">
        <v>422</v>
      </c>
      <c r="P221" s="6">
        <v>25017033</v>
      </c>
      <c r="Q221" s="6" t="s">
        <v>423</v>
      </c>
      <c r="R221" s="6"/>
      <c r="S221" s="6"/>
      <c r="T221" s="6"/>
      <c r="U221" s="6"/>
      <c r="V221" s="6" t="s">
        <v>337</v>
      </c>
      <c r="W221" s="6"/>
      <c r="X221" s="6" t="s">
        <v>1111</v>
      </c>
      <c r="Y221" s="6">
        <v>869662</v>
      </c>
      <c r="Z221" s="6" t="s">
        <v>1112</v>
      </c>
      <c r="AA221" s="6" t="s">
        <v>1113</v>
      </c>
      <c r="AB221" s="6" t="s">
        <v>1096</v>
      </c>
      <c r="AC221" s="6">
        <v>346.38600000000002</v>
      </c>
      <c r="AD221" s="6" t="s">
        <v>1114</v>
      </c>
      <c r="AE221" s="6" t="s">
        <v>1115</v>
      </c>
      <c r="AF221" s="6" t="s">
        <v>1124</v>
      </c>
      <c r="AG221" s="6">
        <v>26</v>
      </c>
      <c r="AH221" s="6">
        <v>5</v>
      </c>
      <c r="AI221" s="6">
        <v>4.1997999999999998</v>
      </c>
      <c r="AJ221" s="6">
        <v>101.78440000000001</v>
      </c>
      <c r="AK221" s="6">
        <v>67.430000000000007</v>
      </c>
      <c r="AL221" s="6">
        <v>2</v>
      </c>
      <c r="AM221" s="6">
        <v>3</v>
      </c>
      <c r="AN221" s="6">
        <v>3</v>
      </c>
      <c r="AO221" s="6" t="s">
        <v>732</v>
      </c>
    </row>
    <row r="222" spans="1:41" ht="15.5" x14ac:dyDescent="0.35">
      <c r="A222" s="5" t="s">
        <v>1125</v>
      </c>
      <c r="B222" s="6" t="s">
        <v>97</v>
      </c>
      <c r="C222" s="6" t="s">
        <v>43</v>
      </c>
      <c r="D222" s="6" t="s">
        <v>98</v>
      </c>
      <c r="E222" s="6" t="s">
        <v>45</v>
      </c>
      <c r="F222" s="6" t="s">
        <v>63</v>
      </c>
      <c r="G222" s="6">
        <v>330</v>
      </c>
      <c r="H222" s="6"/>
      <c r="I222" s="6"/>
      <c r="J222" s="6"/>
      <c r="K222" s="6"/>
      <c r="L222" s="6" t="s">
        <v>84</v>
      </c>
      <c r="M222" s="6" t="s">
        <v>112</v>
      </c>
      <c r="N222" s="6" t="s">
        <v>84</v>
      </c>
      <c r="O222" s="6" t="s">
        <v>422</v>
      </c>
      <c r="P222" s="6">
        <v>25017033</v>
      </c>
      <c r="Q222" s="6" t="s">
        <v>423</v>
      </c>
      <c r="R222" s="6"/>
      <c r="S222" s="6"/>
      <c r="T222" s="6"/>
      <c r="U222" s="6"/>
      <c r="V222" s="6" t="s">
        <v>337</v>
      </c>
      <c r="W222" s="6"/>
      <c r="X222" s="6" t="s">
        <v>1111</v>
      </c>
      <c r="Y222" s="6">
        <v>869662</v>
      </c>
      <c r="Z222" s="6" t="s">
        <v>1112</v>
      </c>
      <c r="AA222" s="6" t="s">
        <v>1113</v>
      </c>
      <c r="AB222" s="6" t="s">
        <v>1096</v>
      </c>
      <c r="AC222" s="6">
        <v>346.38600000000002</v>
      </c>
      <c r="AD222" s="6" t="s">
        <v>1114</v>
      </c>
      <c r="AE222" s="6" t="s">
        <v>1115</v>
      </c>
      <c r="AF222" s="6" t="s">
        <v>1126</v>
      </c>
      <c r="AG222" s="6">
        <v>26</v>
      </c>
      <c r="AH222" s="6">
        <v>5</v>
      </c>
      <c r="AI222" s="6">
        <v>4.1997999999999998</v>
      </c>
      <c r="AJ222" s="6">
        <v>101.78440000000001</v>
      </c>
      <c r="AK222" s="6">
        <v>67.430000000000007</v>
      </c>
      <c r="AL222" s="6">
        <v>2</v>
      </c>
      <c r="AM222" s="6">
        <v>3</v>
      </c>
      <c r="AN222" s="6">
        <v>3</v>
      </c>
      <c r="AO222" s="6" t="s">
        <v>732</v>
      </c>
    </row>
    <row r="223" spans="1:41" ht="15.5" x14ac:dyDescent="0.35">
      <c r="A223" s="5" t="s">
        <v>1127</v>
      </c>
      <c r="B223" s="6" t="s">
        <v>79</v>
      </c>
      <c r="C223" s="6" t="s">
        <v>43</v>
      </c>
      <c r="D223" s="6" t="s">
        <v>80</v>
      </c>
      <c r="E223" s="6" t="s">
        <v>45</v>
      </c>
      <c r="F223" s="6" t="s">
        <v>63</v>
      </c>
      <c r="G223" s="6">
        <v>1500</v>
      </c>
      <c r="H223" s="6"/>
      <c r="I223" s="6"/>
      <c r="J223" s="6"/>
      <c r="K223" s="6"/>
      <c r="L223" s="6" t="s">
        <v>419</v>
      </c>
      <c r="M223" s="6" t="s">
        <v>420</v>
      </c>
      <c r="N223" s="6" t="s">
        <v>421</v>
      </c>
      <c r="O223" s="6" t="s">
        <v>422</v>
      </c>
      <c r="P223" s="6">
        <v>25017033</v>
      </c>
      <c r="Q223" s="6" t="s">
        <v>423</v>
      </c>
      <c r="R223" s="6"/>
      <c r="S223" s="6"/>
      <c r="T223" s="6"/>
      <c r="U223" s="6"/>
      <c r="V223" s="6" t="s">
        <v>51</v>
      </c>
      <c r="W223" s="6"/>
      <c r="X223" s="6" t="s">
        <v>1128</v>
      </c>
      <c r="Y223" s="6">
        <v>2840308</v>
      </c>
      <c r="Z223" s="6" t="s">
        <v>1129</v>
      </c>
      <c r="AA223" s="6" t="s">
        <v>1130</v>
      </c>
      <c r="AB223" s="6" t="s">
        <v>1096</v>
      </c>
      <c r="AC223" s="6">
        <v>346.38600000000002</v>
      </c>
      <c r="AD223" s="6" t="s">
        <v>1131</v>
      </c>
      <c r="AE223" s="6" t="s">
        <v>1132</v>
      </c>
      <c r="AF223" s="6" t="s">
        <v>1133</v>
      </c>
      <c r="AG223" s="6">
        <v>26</v>
      </c>
      <c r="AH223" s="6">
        <v>5</v>
      </c>
      <c r="AI223" s="6">
        <v>4.1997999999999998</v>
      </c>
      <c r="AJ223" s="6">
        <v>101.78440000000001</v>
      </c>
      <c r="AK223" s="6">
        <v>67.430000000000007</v>
      </c>
      <c r="AL223" s="6">
        <v>2</v>
      </c>
      <c r="AM223" s="6">
        <v>3</v>
      </c>
      <c r="AN223" s="6">
        <v>3</v>
      </c>
      <c r="AO223" s="6" t="s">
        <v>1134</v>
      </c>
    </row>
    <row r="224" spans="1:41" ht="15.5" x14ac:dyDescent="0.35">
      <c r="A224" s="5" t="s">
        <v>1135</v>
      </c>
      <c r="B224" s="6" t="s">
        <v>97</v>
      </c>
      <c r="C224" s="6" t="s">
        <v>43</v>
      </c>
      <c r="D224" s="6" t="s">
        <v>98</v>
      </c>
      <c r="E224" s="6" t="s">
        <v>45</v>
      </c>
      <c r="F224" s="6" t="s">
        <v>63</v>
      </c>
      <c r="G224" s="6">
        <v>220</v>
      </c>
      <c r="H224" s="6"/>
      <c r="I224" s="6"/>
      <c r="J224" s="6"/>
      <c r="K224" s="6"/>
      <c r="L224" s="6" t="s">
        <v>419</v>
      </c>
      <c r="M224" s="6" t="s">
        <v>420</v>
      </c>
      <c r="N224" s="6" t="s">
        <v>421</v>
      </c>
      <c r="O224" s="6" t="s">
        <v>422</v>
      </c>
      <c r="P224" s="6">
        <v>25017033</v>
      </c>
      <c r="Q224" s="6" t="s">
        <v>423</v>
      </c>
      <c r="R224" s="6"/>
      <c r="S224" s="6"/>
      <c r="T224" s="6"/>
      <c r="U224" s="6"/>
      <c r="V224" s="6" t="s">
        <v>51</v>
      </c>
      <c r="W224" s="6"/>
      <c r="X224" s="6" t="s">
        <v>1128</v>
      </c>
      <c r="Y224" s="6">
        <v>2840308</v>
      </c>
      <c r="Z224" s="6" t="s">
        <v>1129</v>
      </c>
      <c r="AA224" s="6" t="s">
        <v>1130</v>
      </c>
      <c r="AB224" s="6" t="s">
        <v>1096</v>
      </c>
      <c r="AC224" s="6">
        <v>346.38600000000002</v>
      </c>
      <c r="AD224" s="6" t="s">
        <v>1131</v>
      </c>
      <c r="AE224" s="6" t="s">
        <v>1132</v>
      </c>
      <c r="AF224" s="6" t="s">
        <v>1136</v>
      </c>
      <c r="AG224" s="6">
        <v>26</v>
      </c>
      <c r="AH224" s="6">
        <v>5</v>
      </c>
      <c r="AI224" s="6">
        <v>4.1997999999999998</v>
      </c>
      <c r="AJ224" s="6">
        <v>101.78440000000001</v>
      </c>
      <c r="AK224" s="6">
        <v>67.430000000000007</v>
      </c>
      <c r="AL224" s="6">
        <v>2</v>
      </c>
      <c r="AM224" s="6">
        <v>3</v>
      </c>
      <c r="AN224" s="6">
        <v>3</v>
      </c>
      <c r="AO224" s="6" t="s">
        <v>1134</v>
      </c>
    </row>
    <row r="225" spans="1:41" ht="15.5" x14ac:dyDescent="0.35">
      <c r="A225" s="5" t="s">
        <v>1137</v>
      </c>
      <c r="B225" s="6" t="s">
        <v>79</v>
      </c>
      <c r="C225" s="6" t="s">
        <v>43</v>
      </c>
      <c r="D225" s="6" t="s">
        <v>80</v>
      </c>
      <c r="E225" s="6" t="s">
        <v>45</v>
      </c>
      <c r="F225" s="6" t="s">
        <v>63</v>
      </c>
      <c r="G225" s="6">
        <v>1500</v>
      </c>
      <c r="H225" s="6"/>
      <c r="I225" s="6"/>
      <c r="J225" s="6"/>
      <c r="K225" s="6"/>
      <c r="L225" s="6" t="s">
        <v>84</v>
      </c>
      <c r="M225" s="6" t="s">
        <v>112</v>
      </c>
      <c r="N225" s="6" t="s">
        <v>421</v>
      </c>
      <c r="O225" s="6" t="s">
        <v>422</v>
      </c>
      <c r="P225" s="6">
        <v>25017033</v>
      </c>
      <c r="Q225" s="6" t="s">
        <v>423</v>
      </c>
      <c r="R225" s="6"/>
      <c r="S225" s="6"/>
      <c r="T225" s="6"/>
      <c r="U225" s="6"/>
      <c r="V225" s="6" t="s">
        <v>337</v>
      </c>
      <c r="W225" s="6"/>
      <c r="X225" s="6" t="s">
        <v>1128</v>
      </c>
      <c r="Y225" s="6">
        <v>2840308</v>
      </c>
      <c r="Z225" s="6" t="s">
        <v>1129</v>
      </c>
      <c r="AA225" s="6" t="s">
        <v>1130</v>
      </c>
      <c r="AB225" s="6" t="s">
        <v>1096</v>
      </c>
      <c r="AC225" s="6">
        <v>346.38600000000002</v>
      </c>
      <c r="AD225" s="6" t="s">
        <v>1131</v>
      </c>
      <c r="AE225" s="6" t="s">
        <v>1132</v>
      </c>
      <c r="AF225" s="6" t="s">
        <v>1138</v>
      </c>
      <c r="AG225" s="6">
        <v>26</v>
      </c>
      <c r="AH225" s="6">
        <v>5</v>
      </c>
      <c r="AI225" s="6">
        <v>4.1997999999999998</v>
      </c>
      <c r="AJ225" s="6">
        <v>101.78440000000001</v>
      </c>
      <c r="AK225" s="6">
        <v>67.430000000000007</v>
      </c>
      <c r="AL225" s="6">
        <v>2</v>
      </c>
      <c r="AM225" s="6">
        <v>3</v>
      </c>
      <c r="AN225" s="6">
        <v>3</v>
      </c>
      <c r="AO225" s="6" t="s">
        <v>1134</v>
      </c>
    </row>
    <row r="226" spans="1:41" ht="15.5" x14ac:dyDescent="0.35">
      <c r="A226" s="5" t="s">
        <v>1139</v>
      </c>
      <c r="B226" s="6" t="s">
        <v>79</v>
      </c>
      <c r="C226" s="6" t="s">
        <v>43</v>
      </c>
      <c r="D226" s="6" t="s">
        <v>80</v>
      </c>
      <c r="E226" s="6" t="s">
        <v>45</v>
      </c>
      <c r="F226" s="6" t="s">
        <v>63</v>
      </c>
      <c r="G226" s="6">
        <v>1500</v>
      </c>
      <c r="H226" s="6"/>
      <c r="I226" s="6"/>
      <c r="J226" s="6"/>
      <c r="K226" s="6"/>
      <c r="L226" s="6" t="s">
        <v>84</v>
      </c>
      <c r="M226" s="6" t="s">
        <v>112</v>
      </c>
      <c r="N226" s="6" t="s">
        <v>84</v>
      </c>
      <c r="O226" s="6" t="s">
        <v>422</v>
      </c>
      <c r="P226" s="6">
        <v>25017033</v>
      </c>
      <c r="Q226" s="6" t="s">
        <v>423</v>
      </c>
      <c r="R226" s="6"/>
      <c r="S226" s="6"/>
      <c r="T226" s="6"/>
      <c r="U226" s="6"/>
      <c r="V226" s="6" t="s">
        <v>337</v>
      </c>
      <c r="W226" s="6"/>
      <c r="X226" s="6" t="s">
        <v>1128</v>
      </c>
      <c r="Y226" s="6">
        <v>2840308</v>
      </c>
      <c r="Z226" s="6" t="s">
        <v>1129</v>
      </c>
      <c r="AA226" s="6" t="s">
        <v>1130</v>
      </c>
      <c r="AB226" s="6" t="s">
        <v>1096</v>
      </c>
      <c r="AC226" s="6">
        <v>346.38600000000002</v>
      </c>
      <c r="AD226" s="6" t="s">
        <v>1131</v>
      </c>
      <c r="AE226" s="6" t="s">
        <v>1132</v>
      </c>
      <c r="AF226" s="6" t="s">
        <v>1140</v>
      </c>
      <c r="AG226" s="6">
        <v>26</v>
      </c>
      <c r="AH226" s="6">
        <v>5</v>
      </c>
      <c r="AI226" s="6">
        <v>4.1997999999999998</v>
      </c>
      <c r="AJ226" s="6">
        <v>101.78440000000001</v>
      </c>
      <c r="AK226" s="6">
        <v>67.430000000000007</v>
      </c>
      <c r="AL226" s="6">
        <v>2</v>
      </c>
      <c r="AM226" s="6">
        <v>3</v>
      </c>
      <c r="AN226" s="6">
        <v>3</v>
      </c>
      <c r="AO226" s="6" t="s">
        <v>1134</v>
      </c>
    </row>
    <row r="227" spans="1:41" ht="15.5" x14ac:dyDescent="0.35">
      <c r="A227" s="5" t="s">
        <v>1141</v>
      </c>
      <c r="B227" s="6" t="s">
        <v>97</v>
      </c>
      <c r="C227" s="6" t="s">
        <v>43</v>
      </c>
      <c r="D227" s="6" t="s">
        <v>98</v>
      </c>
      <c r="E227" s="6" t="s">
        <v>45</v>
      </c>
      <c r="F227" s="6" t="s">
        <v>63</v>
      </c>
      <c r="G227" s="6">
        <v>220</v>
      </c>
      <c r="H227" s="6"/>
      <c r="I227" s="6"/>
      <c r="J227" s="6"/>
      <c r="K227" s="6"/>
      <c r="L227" s="6" t="s">
        <v>84</v>
      </c>
      <c r="M227" s="6" t="s">
        <v>112</v>
      </c>
      <c r="N227" s="6" t="s">
        <v>421</v>
      </c>
      <c r="O227" s="6" t="s">
        <v>422</v>
      </c>
      <c r="P227" s="6">
        <v>25017033</v>
      </c>
      <c r="Q227" s="6" t="s">
        <v>423</v>
      </c>
      <c r="R227" s="6"/>
      <c r="S227" s="6"/>
      <c r="T227" s="6"/>
      <c r="U227" s="6"/>
      <c r="V227" s="6" t="s">
        <v>337</v>
      </c>
      <c r="W227" s="6"/>
      <c r="X227" s="6" t="s">
        <v>1128</v>
      </c>
      <c r="Y227" s="6">
        <v>2840308</v>
      </c>
      <c r="Z227" s="6" t="s">
        <v>1129</v>
      </c>
      <c r="AA227" s="6" t="s">
        <v>1130</v>
      </c>
      <c r="AB227" s="6" t="s">
        <v>1096</v>
      </c>
      <c r="AC227" s="6">
        <v>346.38600000000002</v>
      </c>
      <c r="AD227" s="6" t="s">
        <v>1131</v>
      </c>
      <c r="AE227" s="6" t="s">
        <v>1132</v>
      </c>
      <c r="AF227" s="6" t="s">
        <v>1142</v>
      </c>
      <c r="AG227" s="6">
        <v>26</v>
      </c>
      <c r="AH227" s="6">
        <v>5</v>
      </c>
      <c r="AI227" s="6">
        <v>4.1997999999999998</v>
      </c>
      <c r="AJ227" s="6">
        <v>101.78440000000001</v>
      </c>
      <c r="AK227" s="6">
        <v>67.430000000000007</v>
      </c>
      <c r="AL227" s="6">
        <v>2</v>
      </c>
      <c r="AM227" s="6">
        <v>3</v>
      </c>
      <c r="AN227" s="6">
        <v>3</v>
      </c>
      <c r="AO227" s="6" t="s">
        <v>1134</v>
      </c>
    </row>
    <row r="228" spans="1:41" ht="15.5" x14ac:dyDescent="0.35">
      <c r="A228" s="5" t="s">
        <v>1143</v>
      </c>
      <c r="B228" s="6" t="s">
        <v>97</v>
      </c>
      <c r="C228" s="6" t="s">
        <v>43</v>
      </c>
      <c r="D228" s="6" t="s">
        <v>98</v>
      </c>
      <c r="E228" s="6" t="s">
        <v>45</v>
      </c>
      <c r="F228" s="6" t="s">
        <v>63</v>
      </c>
      <c r="G228" s="6">
        <v>220</v>
      </c>
      <c r="H228" s="6"/>
      <c r="I228" s="6"/>
      <c r="J228" s="6"/>
      <c r="K228" s="6"/>
      <c r="L228" s="6" t="s">
        <v>84</v>
      </c>
      <c r="M228" s="6" t="s">
        <v>112</v>
      </c>
      <c r="N228" s="6" t="s">
        <v>84</v>
      </c>
      <c r="O228" s="6" t="s">
        <v>422</v>
      </c>
      <c r="P228" s="6">
        <v>25017033</v>
      </c>
      <c r="Q228" s="6" t="s">
        <v>423</v>
      </c>
      <c r="R228" s="6"/>
      <c r="S228" s="6"/>
      <c r="T228" s="6"/>
      <c r="U228" s="6"/>
      <c r="V228" s="6" t="s">
        <v>337</v>
      </c>
      <c r="W228" s="6"/>
      <c r="X228" s="6" t="s">
        <v>1128</v>
      </c>
      <c r="Y228" s="6">
        <v>2840308</v>
      </c>
      <c r="Z228" s="6" t="s">
        <v>1129</v>
      </c>
      <c r="AA228" s="6" t="s">
        <v>1130</v>
      </c>
      <c r="AB228" s="6" t="s">
        <v>1096</v>
      </c>
      <c r="AC228" s="6">
        <v>346.38600000000002</v>
      </c>
      <c r="AD228" s="6" t="s">
        <v>1131</v>
      </c>
      <c r="AE228" s="6" t="s">
        <v>1132</v>
      </c>
      <c r="AF228" s="6" t="s">
        <v>1144</v>
      </c>
      <c r="AG228" s="6">
        <v>26</v>
      </c>
      <c r="AH228" s="6">
        <v>5</v>
      </c>
      <c r="AI228" s="6">
        <v>4.1997999999999998</v>
      </c>
      <c r="AJ228" s="6">
        <v>101.78440000000001</v>
      </c>
      <c r="AK228" s="6">
        <v>67.430000000000007</v>
      </c>
      <c r="AL228" s="6">
        <v>2</v>
      </c>
      <c r="AM228" s="6">
        <v>3</v>
      </c>
      <c r="AN228" s="6">
        <v>3</v>
      </c>
      <c r="AO228" s="6" t="s">
        <v>1134</v>
      </c>
    </row>
    <row r="229" spans="1:41" ht="15.5" x14ac:dyDescent="0.35">
      <c r="A229" s="5" t="s">
        <v>1145</v>
      </c>
      <c r="B229" s="6" t="s">
        <v>211</v>
      </c>
      <c r="C229" s="6" t="s">
        <v>43</v>
      </c>
      <c r="D229" s="6" t="s">
        <v>126</v>
      </c>
      <c r="E229" s="6" t="s">
        <v>45</v>
      </c>
      <c r="F229" s="6" t="s">
        <v>63</v>
      </c>
      <c r="G229" s="6" t="s">
        <v>212</v>
      </c>
      <c r="H229" s="6"/>
      <c r="I229" s="6"/>
      <c r="J229" s="6"/>
      <c r="K229" s="6"/>
      <c r="L229" s="6" t="s">
        <v>84</v>
      </c>
      <c r="M229" s="6" t="s">
        <v>112</v>
      </c>
      <c r="N229" s="6" t="s">
        <v>49</v>
      </c>
      <c r="O229" s="6"/>
      <c r="P229" s="6"/>
      <c r="Q229" s="6"/>
      <c r="R229" s="6" t="s">
        <v>213</v>
      </c>
      <c r="S229" s="6"/>
      <c r="T229" s="6"/>
      <c r="U229" s="6"/>
      <c r="V229" s="6" t="s">
        <v>214</v>
      </c>
      <c r="W229" s="6"/>
      <c r="X229" s="6" t="s">
        <v>1146</v>
      </c>
      <c r="Y229" s="6"/>
      <c r="Z229" s="6" t="s">
        <v>1147</v>
      </c>
      <c r="AA229" s="6"/>
      <c r="AB229" s="6" t="s">
        <v>1148</v>
      </c>
      <c r="AC229" s="6">
        <v>346.47399999999999</v>
      </c>
      <c r="AD229" s="6" t="s">
        <v>1149</v>
      </c>
      <c r="AE229" s="6" t="s">
        <v>1150</v>
      </c>
      <c r="AF229" s="6" t="s">
        <v>1151</v>
      </c>
      <c r="AG229" s="6">
        <v>26</v>
      </c>
      <c r="AH229" s="6">
        <v>6</v>
      </c>
      <c r="AI229" s="6">
        <v>5.0603999999999996</v>
      </c>
      <c r="AJ229" s="6">
        <v>107.5017</v>
      </c>
      <c r="AK229" s="6">
        <v>34.15</v>
      </c>
      <c r="AL229" s="6">
        <v>1</v>
      </c>
      <c r="AM229" s="6">
        <v>3</v>
      </c>
      <c r="AN229" s="6">
        <v>4</v>
      </c>
      <c r="AO229" s="6"/>
    </row>
    <row r="230" spans="1:41" ht="15.5" x14ac:dyDescent="0.35">
      <c r="A230" s="5" t="s">
        <v>1152</v>
      </c>
      <c r="B230" s="6" t="s">
        <v>211</v>
      </c>
      <c r="C230" s="6" t="s">
        <v>43</v>
      </c>
      <c r="D230" s="6" t="s">
        <v>126</v>
      </c>
      <c r="E230" s="6" t="s">
        <v>45</v>
      </c>
      <c r="F230" s="6" t="s">
        <v>63</v>
      </c>
      <c r="G230" s="6" t="s">
        <v>212</v>
      </c>
      <c r="H230" s="6"/>
      <c r="I230" s="6"/>
      <c r="J230" s="6"/>
      <c r="K230" s="6"/>
      <c r="L230" s="6" t="s">
        <v>84</v>
      </c>
      <c r="M230" s="6" t="s">
        <v>112</v>
      </c>
      <c r="N230" s="6" t="s">
        <v>49</v>
      </c>
      <c r="O230" s="6"/>
      <c r="P230" s="6"/>
      <c r="Q230" s="6"/>
      <c r="R230" s="6" t="s">
        <v>213</v>
      </c>
      <c r="S230" s="6"/>
      <c r="T230" s="6"/>
      <c r="U230" s="6"/>
      <c r="V230" s="6" t="s">
        <v>214</v>
      </c>
      <c r="W230" s="6"/>
      <c r="X230" s="6" t="s">
        <v>1153</v>
      </c>
      <c r="Y230" s="6"/>
      <c r="Z230" s="6" t="s">
        <v>1154</v>
      </c>
      <c r="AA230" s="6"/>
      <c r="AB230" s="6" t="s">
        <v>1155</v>
      </c>
      <c r="AC230" s="6">
        <v>346.47800000000001</v>
      </c>
      <c r="AD230" s="6" t="s">
        <v>1156</v>
      </c>
      <c r="AE230" s="6" t="s">
        <v>1157</v>
      </c>
      <c r="AF230" s="6" t="s">
        <v>1158</v>
      </c>
      <c r="AG230" s="6">
        <v>26</v>
      </c>
      <c r="AH230" s="6">
        <v>6</v>
      </c>
      <c r="AI230" s="6">
        <v>4.4885000000000002</v>
      </c>
      <c r="AJ230" s="6">
        <v>108.2914</v>
      </c>
      <c r="AK230" s="6">
        <v>49.84</v>
      </c>
      <c r="AL230" s="6">
        <v>2</v>
      </c>
      <c r="AM230" s="6">
        <v>4</v>
      </c>
      <c r="AN230" s="6">
        <v>4</v>
      </c>
      <c r="AO230" s="6"/>
    </row>
    <row r="231" spans="1:41" ht="15.5" x14ac:dyDescent="0.35">
      <c r="A231" s="5" t="s">
        <v>1159</v>
      </c>
      <c r="B231" s="6" t="s">
        <v>211</v>
      </c>
      <c r="C231" s="6" t="s">
        <v>43</v>
      </c>
      <c r="D231" s="6" t="s">
        <v>126</v>
      </c>
      <c r="E231" s="6" t="s">
        <v>45</v>
      </c>
      <c r="F231" s="6" t="s">
        <v>63</v>
      </c>
      <c r="G231" s="6">
        <v>2900</v>
      </c>
      <c r="H231" s="6"/>
      <c r="I231" s="6"/>
      <c r="J231" s="6"/>
      <c r="K231" s="6"/>
      <c r="L231" s="6" t="s">
        <v>84</v>
      </c>
      <c r="M231" s="6" t="s">
        <v>112</v>
      </c>
      <c r="N231" s="6" t="s">
        <v>49</v>
      </c>
      <c r="O231" s="6"/>
      <c r="P231" s="6"/>
      <c r="Q231" s="6"/>
      <c r="R231" s="6" t="s">
        <v>213</v>
      </c>
      <c r="S231" s="6"/>
      <c r="T231" s="6"/>
      <c r="U231" s="6"/>
      <c r="V231" s="6" t="s">
        <v>214</v>
      </c>
      <c r="W231" s="6"/>
      <c r="X231" s="6" t="s">
        <v>1160</v>
      </c>
      <c r="Y231" s="6"/>
      <c r="Z231" s="6" t="s">
        <v>1161</v>
      </c>
      <c r="AA231" s="6"/>
      <c r="AB231" s="6" t="s">
        <v>1155</v>
      </c>
      <c r="AC231" s="6">
        <v>346.47800000000001</v>
      </c>
      <c r="AD231" s="6" t="s">
        <v>1162</v>
      </c>
      <c r="AE231" s="6" t="s">
        <v>1163</v>
      </c>
      <c r="AF231" s="6" t="s">
        <v>1164</v>
      </c>
      <c r="AG231" s="6">
        <v>26</v>
      </c>
      <c r="AH231" s="6">
        <v>6</v>
      </c>
      <c r="AI231" s="6">
        <v>4.4885000000000002</v>
      </c>
      <c r="AJ231" s="6">
        <v>108.2914</v>
      </c>
      <c r="AK231" s="6">
        <v>49.84</v>
      </c>
      <c r="AL231" s="6">
        <v>2</v>
      </c>
      <c r="AM231" s="6">
        <v>4</v>
      </c>
      <c r="AN231" s="6">
        <v>4</v>
      </c>
      <c r="AO231" s="6"/>
    </row>
    <row r="232" spans="1:41" ht="15.5" x14ac:dyDescent="0.35">
      <c r="A232" s="5" t="s">
        <v>1165</v>
      </c>
      <c r="B232" s="6" t="s">
        <v>211</v>
      </c>
      <c r="C232" s="6" t="s">
        <v>43</v>
      </c>
      <c r="D232" s="6" t="s">
        <v>126</v>
      </c>
      <c r="E232" s="6" t="s">
        <v>45</v>
      </c>
      <c r="F232" s="6" t="s">
        <v>63</v>
      </c>
      <c r="G232" s="6">
        <v>2900</v>
      </c>
      <c r="H232" s="6"/>
      <c r="I232" s="6"/>
      <c r="J232" s="6"/>
      <c r="K232" s="6"/>
      <c r="L232" s="6" t="s">
        <v>84</v>
      </c>
      <c r="M232" s="6" t="s">
        <v>112</v>
      </c>
      <c r="N232" s="6" t="s">
        <v>49</v>
      </c>
      <c r="O232" s="6"/>
      <c r="P232" s="6"/>
      <c r="Q232" s="6"/>
      <c r="R232" s="6" t="s">
        <v>213</v>
      </c>
      <c r="S232" s="6"/>
      <c r="T232" s="6"/>
      <c r="U232" s="6"/>
      <c r="V232" s="6" t="s">
        <v>214</v>
      </c>
      <c r="W232" s="6"/>
      <c r="X232" s="6" t="s">
        <v>1166</v>
      </c>
      <c r="Y232" s="6"/>
      <c r="Z232" s="6" t="s">
        <v>1167</v>
      </c>
      <c r="AA232" s="6"/>
      <c r="AB232" s="6" t="s">
        <v>1155</v>
      </c>
      <c r="AC232" s="6">
        <v>346.47800000000001</v>
      </c>
      <c r="AD232" s="6" t="s">
        <v>1168</v>
      </c>
      <c r="AE232" s="6" t="s">
        <v>1169</v>
      </c>
      <c r="AF232" s="6" t="s">
        <v>1170</v>
      </c>
      <c r="AG232" s="6">
        <v>26</v>
      </c>
      <c r="AH232" s="6">
        <v>6</v>
      </c>
      <c r="AI232" s="6">
        <v>4.4885000000000002</v>
      </c>
      <c r="AJ232" s="6">
        <v>108.2914</v>
      </c>
      <c r="AK232" s="6">
        <v>49.84</v>
      </c>
      <c r="AL232" s="6">
        <v>2</v>
      </c>
      <c r="AM232" s="6">
        <v>4</v>
      </c>
      <c r="AN232" s="6">
        <v>4</v>
      </c>
      <c r="AO232" s="6"/>
    </row>
    <row r="233" spans="1:41" ht="15.5" x14ac:dyDescent="0.35">
      <c r="A233" s="5" t="s">
        <v>1171</v>
      </c>
      <c r="B233" s="6" t="s">
        <v>211</v>
      </c>
      <c r="C233" s="6" t="s">
        <v>43</v>
      </c>
      <c r="D233" s="6" t="s">
        <v>126</v>
      </c>
      <c r="E233" s="6" t="s">
        <v>45</v>
      </c>
      <c r="F233" s="6" t="s">
        <v>46</v>
      </c>
      <c r="G233" s="6"/>
      <c r="H233" s="6"/>
      <c r="I233" s="6" t="s">
        <v>1172</v>
      </c>
      <c r="J233" s="6"/>
      <c r="K233" s="6"/>
      <c r="L233" s="6" t="s">
        <v>335</v>
      </c>
      <c r="M233" s="6" t="s">
        <v>112</v>
      </c>
      <c r="N233" s="6" t="s">
        <v>84</v>
      </c>
      <c r="O233" s="6"/>
      <c r="P233" s="6">
        <v>31072652</v>
      </c>
      <c r="Q233" s="6" t="s">
        <v>336</v>
      </c>
      <c r="R233" s="6"/>
      <c r="S233" s="6"/>
      <c r="T233" s="6"/>
      <c r="U233" s="6"/>
      <c r="V233" s="6" t="s">
        <v>337</v>
      </c>
      <c r="W233" s="6"/>
      <c r="X233" s="6" t="s">
        <v>1173</v>
      </c>
      <c r="Y233" s="6">
        <v>162651709</v>
      </c>
      <c r="Z233" s="6" t="s">
        <v>1174</v>
      </c>
      <c r="AA233" s="6"/>
      <c r="AB233" s="6" t="s">
        <v>1175</v>
      </c>
      <c r="AC233" s="6">
        <v>347.339</v>
      </c>
      <c r="AD233" s="6" t="s">
        <v>1176</v>
      </c>
      <c r="AE233" s="6" t="s">
        <v>1177</v>
      </c>
      <c r="AF233" s="6" t="s">
        <v>1178</v>
      </c>
      <c r="AG233" s="6">
        <v>22</v>
      </c>
      <c r="AH233" s="6">
        <v>4</v>
      </c>
      <c r="AI233" s="6">
        <v>4.3105000000000002</v>
      </c>
      <c r="AJ233" s="6">
        <v>77.585499999999996</v>
      </c>
      <c r="AK233" s="6">
        <v>66.400000000000006</v>
      </c>
      <c r="AL233" s="6">
        <v>2</v>
      </c>
      <c r="AM233" s="6">
        <v>4</v>
      </c>
      <c r="AN233" s="6">
        <v>2</v>
      </c>
      <c r="AO233" s="6"/>
    </row>
    <row r="234" spans="1:41" ht="15.5" x14ac:dyDescent="0.35">
      <c r="A234" s="5" t="s">
        <v>1179</v>
      </c>
      <c r="B234" s="6" t="s">
        <v>345</v>
      </c>
      <c r="C234" s="6" t="s">
        <v>43</v>
      </c>
      <c r="D234" s="6" t="s">
        <v>44</v>
      </c>
      <c r="E234" s="6" t="s">
        <v>45</v>
      </c>
      <c r="F234" s="6" t="s">
        <v>46</v>
      </c>
      <c r="G234" s="6"/>
      <c r="H234" s="6"/>
      <c r="I234" s="6" t="s">
        <v>1172</v>
      </c>
      <c r="J234" s="6"/>
      <c r="K234" s="6"/>
      <c r="L234" s="6" t="s">
        <v>335</v>
      </c>
      <c r="M234" s="6" t="s">
        <v>112</v>
      </c>
      <c r="N234" s="6" t="s">
        <v>84</v>
      </c>
      <c r="O234" s="6"/>
      <c r="P234" s="6">
        <v>31072652</v>
      </c>
      <c r="Q234" s="6" t="s">
        <v>336</v>
      </c>
      <c r="R234" s="6"/>
      <c r="S234" s="6"/>
      <c r="T234" s="6"/>
      <c r="U234" s="6"/>
      <c r="V234" s="6" t="s">
        <v>337</v>
      </c>
      <c r="W234" s="6"/>
      <c r="X234" s="6" t="s">
        <v>1173</v>
      </c>
      <c r="Y234" s="6">
        <v>162651709</v>
      </c>
      <c r="Z234" s="6" t="s">
        <v>1174</v>
      </c>
      <c r="AA234" s="6"/>
      <c r="AB234" s="6" t="s">
        <v>1175</v>
      </c>
      <c r="AC234" s="6">
        <v>347.339</v>
      </c>
      <c r="AD234" s="6" t="s">
        <v>1176</v>
      </c>
      <c r="AE234" s="6" t="s">
        <v>1177</v>
      </c>
      <c r="AF234" s="6" t="s">
        <v>1180</v>
      </c>
      <c r="AG234" s="6">
        <v>22</v>
      </c>
      <c r="AH234" s="6">
        <v>4</v>
      </c>
      <c r="AI234" s="6">
        <v>4.3105000000000002</v>
      </c>
      <c r="AJ234" s="6">
        <v>77.585499999999996</v>
      </c>
      <c r="AK234" s="6">
        <v>66.400000000000006</v>
      </c>
      <c r="AL234" s="6">
        <v>2</v>
      </c>
      <c r="AM234" s="6">
        <v>4</v>
      </c>
      <c r="AN234" s="6">
        <v>2</v>
      </c>
      <c r="AO234" s="6"/>
    </row>
    <row r="235" spans="1:41" ht="15.5" x14ac:dyDescent="0.35">
      <c r="A235" s="5" t="s">
        <v>1181</v>
      </c>
      <c r="B235" s="6" t="s">
        <v>211</v>
      </c>
      <c r="C235" s="6" t="s">
        <v>43</v>
      </c>
      <c r="D235" s="6" t="s">
        <v>126</v>
      </c>
      <c r="E235" s="6" t="s">
        <v>45</v>
      </c>
      <c r="F235" s="6" t="s">
        <v>63</v>
      </c>
      <c r="G235" s="6" t="s">
        <v>212</v>
      </c>
      <c r="H235" s="6"/>
      <c r="I235" s="6"/>
      <c r="J235" s="6"/>
      <c r="K235" s="6"/>
      <c r="L235" s="6" t="s">
        <v>84</v>
      </c>
      <c r="M235" s="6" t="s">
        <v>112</v>
      </c>
      <c r="N235" s="6" t="s">
        <v>49</v>
      </c>
      <c r="O235" s="6"/>
      <c r="P235" s="6"/>
      <c r="Q235" s="6"/>
      <c r="R235" s="6" t="s">
        <v>213</v>
      </c>
      <c r="S235" s="6"/>
      <c r="T235" s="6"/>
      <c r="U235" s="6"/>
      <c r="V235" s="6" t="s">
        <v>214</v>
      </c>
      <c r="W235" s="6"/>
      <c r="X235" s="6" t="s">
        <v>1182</v>
      </c>
      <c r="Y235" s="6">
        <v>73050869</v>
      </c>
      <c r="Z235" s="6" t="s">
        <v>1183</v>
      </c>
      <c r="AA235" s="6"/>
      <c r="AB235" s="6" t="s">
        <v>1184</v>
      </c>
      <c r="AC235" s="6">
        <v>347.46199999999999</v>
      </c>
      <c r="AD235" s="6" t="s">
        <v>1185</v>
      </c>
      <c r="AE235" s="6" t="s">
        <v>1186</v>
      </c>
      <c r="AF235" s="6" t="s">
        <v>1187</v>
      </c>
      <c r="AG235" s="6">
        <v>26</v>
      </c>
      <c r="AH235" s="6">
        <v>6</v>
      </c>
      <c r="AI235" s="6">
        <v>4.0359999999999996</v>
      </c>
      <c r="AJ235" s="6">
        <v>107.54470000000001</v>
      </c>
      <c r="AK235" s="6">
        <v>37.39</v>
      </c>
      <c r="AL235" s="6">
        <v>1</v>
      </c>
      <c r="AM235" s="6">
        <v>4</v>
      </c>
      <c r="AN235" s="6">
        <v>4</v>
      </c>
      <c r="AO235" s="6"/>
    </row>
    <row r="236" spans="1:41" ht="15.5" x14ac:dyDescent="0.35">
      <c r="A236" s="5" t="s">
        <v>1188</v>
      </c>
      <c r="B236" s="6" t="s">
        <v>211</v>
      </c>
      <c r="C236" s="6" t="s">
        <v>43</v>
      </c>
      <c r="D236" s="6" t="s">
        <v>126</v>
      </c>
      <c r="E236" s="6" t="s">
        <v>45</v>
      </c>
      <c r="F236" s="6" t="s">
        <v>63</v>
      </c>
      <c r="G236" s="6">
        <v>2900</v>
      </c>
      <c r="H236" s="6"/>
      <c r="I236" s="6"/>
      <c r="J236" s="6"/>
      <c r="K236" s="6"/>
      <c r="L236" s="6" t="s">
        <v>84</v>
      </c>
      <c r="M236" s="6" t="s">
        <v>112</v>
      </c>
      <c r="N236" s="6" t="s">
        <v>49</v>
      </c>
      <c r="O236" s="6"/>
      <c r="P236" s="6"/>
      <c r="Q236" s="6"/>
      <c r="R236" s="6" t="s">
        <v>213</v>
      </c>
      <c r="S236" s="6"/>
      <c r="T236" s="6"/>
      <c r="U236" s="6"/>
      <c r="V236" s="6" t="s">
        <v>214</v>
      </c>
      <c r="W236" s="6"/>
      <c r="X236" s="6" t="s">
        <v>1189</v>
      </c>
      <c r="Y236" s="6"/>
      <c r="Z236" s="6" t="s">
        <v>1190</v>
      </c>
      <c r="AA236" s="6"/>
      <c r="AB236" s="6" t="s">
        <v>1191</v>
      </c>
      <c r="AC236" s="6">
        <v>347.46600000000001</v>
      </c>
      <c r="AD236" s="6" t="s">
        <v>1192</v>
      </c>
      <c r="AE236" s="6" t="s">
        <v>1193</v>
      </c>
      <c r="AF236" s="6" t="s">
        <v>1194</v>
      </c>
      <c r="AG236" s="6">
        <v>26</v>
      </c>
      <c r="AH236" s="6">
        <v>6</v>
      </c>
      <c r="AI236" s="6">
        <v>3.8835000000000002</v>
      </c>
      <c r="AJ236" s="6">
        <v>106.0864</v>
      </c>
      <c r="AK236" s="6">
        <v>62.73</v>
      </c>
      <c r="AL236" s="6">
        <v>2</v>
      </c>
      <c r="AM236" s="6">
        <v>5</v>
      </c>
      <c r="AN236" s="6">
        <v>4</v>
      </c>
      <c r="AO236" s="6"/>
    </row>
    <row r="237" spans="1:41" ht="15.5" x14ac:dyDescent="0.35">
      <c r="A237" s="5" t="s">
        <v>1195</v>
      </c>
      <c r="B237" s="6" t="s">
        <v>125</v>
      </c>
      <c r="C237" s="6" t="s">
        <v>43</v>
      </c>
      <c r="D237" s="6" t="s">
        <v>1084</v>
      </c>
      <c r="E237" s="6" t="s">
        <v>1085</v>
      </c>
      <c r="F237" s="6" t="s">
        <v>63</v>
      </c>
      <c r="G237" s="6">
        <v>5070</v>
      </c>
      <c r="H237" s="6"/>
      <c r="I237" s="6"/>
      <c r="J237" s="6"/>
      <c r="K237" s="6"/>
      <c r="L237" s="6" t="s">
        <v>1086</v>
      </c>
      <c r="M237" s="6" t="s">
        <v>83</v>
      </c>
      <c r="N237" s="6" t="s">
        <v>1087</v>
      </c>
      <c r="O237" s="6"/>
      <c r="P237" s="6">
        <v>17622574</v>
      </c>
      <c r="Q237" s="6" t="s">
        <v>1088</v>
      </c>
      <c r="R237" s="6"/>
      <c r="S237" s="6"/>
      <c r="T237" s="6"/>
      <c r="U237" s="6"/>
      <c r="V237" s="6" t="s">
        <v>51</v>
      </c>
      <c r="W237" s="6"/>
      <c r="X237" s="6" t="s">
        <v>1196</v>
      </c>
      <c r="Y237" s="6">
        <v>5281969</v>
      </c>
      <c r="Z237" s="6" t="s">
        <v>1197</v>
      </c>
      <c r="AA237" s="6" t="s">
        <v>1198</v>
      </c>
      <c r="AB237" s="6" t="s">
        <v>1199</v>
      </c>
      <c r="AC237" s="6">
        <v>347.54300000000001</v>
      </c>
      <c r="AD237" s="6" t="s">
        <v>1200</v>
      </c>
      <c r="AE237" s="6" t="s">
        <v>1201</v>
      </c>
      <c r="AF237" s="6" t="s">
        <v>1202</v>
      </c>
      <c r="AG237" s="6">
        <v>25</v>
      </c>
      <c r="AH237" s="6">
        <v>16</v>
      </c>
      <c r="AI237" s="6">
        <v>5.2405999999999997</v>
      </c>
      <c r="AJ237" s="6">
        <v>108.4995</v>
      </c>
      <c r="AK237" s="6">
        <v>49.33</v>
      </c>
      <c r="AL237" s="6">
        <v>2</v>
      </c>
      <c r="AM237" s="6">
        <v>2</v>
      </c>
      <c r="AN237" s="6">
        <v>0</v>
      </c>
      <c r="AO237" s="6" t="s">
        <v>1203</v>
      </c>
    </row>
    <row r="238" spans="1:41" ht="15.5" x14ac:dyDescent="0.35">
      <c r="A238" s="5" t="s">
        <v>1204</v>
      </c>
      <c r="B238" s="6" t="s">
        <v>79</v>
      </c>
      <c r="C238" s="6" t="s">
        <v>43</v>
      </c>
      <c r="D238" s="6" t="s">
        <v>80</v>
      </c>
      <c r="E238" s="6" t="s">
        <v>45</v>
      </c>
      <c r="F238" s="6" t="s">
        <v>63</v>
      </c>
      <c r="G238" s="6">
        <v>600</v>
      </c>
      <c r="H238" s="6"/>
      <c r="I238" s="6"/>
      <c r="J238" s="6"/>
      <c r="K238" s="6"/>
      <c r="L238" s="6" t="s">
        <v>419</v>
      </c>
      <c r="M238" s="6" t="s">
        <v>420</v>
      </c>
      <c r="N238" s="6" t="s">
        <v>421</v>
      </c>
      <c r="O238" s="6" t="s">
        <v>422</v>
      </c>
      <c r="P238" s="6">
        <v>25017033</v>
      </c>
      <c r="Q238" s="6" t="s">
        <v>423</v>
      </c>
      <c r="R238" s="6"/>
      <c r="S238" s="6"/>
      <c r="T238" s="6"/>
      <c r="U238" s="6"/>
      <c r="V238" s="6" t="s">
        <v>51</v>
      </c>
      <c r="W238" s="6"/>
      <c r="X238" s="6" t="s">
        <v>1205</v>
      </c>
      <c r="Y238" s="6">
        <v>46785922</v>
      </c>
      <c r="Z238" s="6" t="s">
        <v>1206</v>
      </c>
      <c r="AA238" s="6" t="s">
        <v>1207</v>
      </c>
      <c r="AB238" s="6" t="s">
        <v>1208</v>
      </c>
      <c r="AC238" s="6">
        <v>348.37700000000001</v>
      </c>
      <c r="AD238" s="6" t="s">
        <v>1209</v>
      </c>
      <c r="AE238" s="6" t="s">
        <v>1210</v>
      </c>
      <c r="AF238" s="6" t="s">
        <v>1211</v>
      </c>
      <c r="AG238" s="6">
        <v>26</v>
      </c>
      <c r="AH238" s="6">
        <v>4</v>
      </c>
      <c r="AI238" s="6">
        <v>4.6387</v>
      </c>
      <c r="AJ238" s="6">
        <v>99.927400000000006</v>
      </c>
      <c r="AK238" s="6">
        <v>58.2</v>
      </c>
      <c r="AL238" s="6">
        <v>2</v>
      </c>
      <c r="AM238" s="6">
        <v>2</v>
      </c>
      <c r="AN238" s="6">
        <v>3</v>
      </c>
      <c r="AO238" s="6" t="s">
        <v>1212</v>
      </c>
    </row>
    <row r="239" spans="1:41" ht="15.5" x14ac:dyDescent="0.35">
      <c r="A239" s="5" t="s">
        <v>1213</v>
      </c>
      <c r="B239" s="6" t="s">
        <v>79</v>
      </c>
      <c r="C239" s="6" t="s">
        <v>43</v>
      </c>
      <c r="D239" s="6" t="s">
        <v>80</v>
      </c>
      <c r="E239" s="6" t="s">
        <v>45</v>
      </c>
      <c r="F239" s="6" t="s">
        <v>63</v>
      </c>
      <c r="G239" s="6">
        <v>600</v>
      </c>
      <c r="H239" s="6"/>
      <c r="I239" s="6"/>
      <c r="J239" s="6"/>
      <c r="K239" s="6"/>
      <c r="L239" s="6" t="s">
        <v>84</v>
      </c>
      <c r="M239" s="6" t="s">
        <v>112</v>
      </c>
      <c r="N239" s="6" t="s">
        <v>421</v>
      </c>
      <c r="O239" s="6" t="s">
        <v>422</v>
      </c>
      <c r="P239" s="6">
        <v>25017033</v>
      </c>
      <c r="Q239" s="6" t="s">
        <v>423</v>
      </c>
      <c r="R239" s="6"/>
      <c r="S239" s="6"/>
      <c r="T239" s="6"/>
      <c r="U239" s="6"/>
      <c r="V239" s="6" t="s">
        <v>337</v>
      </c>
      <c r="W239" s="6"/>
      <c r="X239" s="6" t="s">
        <v>1205</v>
      </c>
      <c r="Y239" s="6">
        <v>46785922</v>
      </c>
      <c r="Z239" s="6" t="s">
        <v>1206</v>
      </c>
      <c r="AA239" s="6" t="s">
        <v>1207</v>
      </c>
      <c r="AB239" s="6" t="s">
        <v>1208</v>
      </c>
      <c r="AC239" s="6">
        <v>348.37700000000001</v>
      </c>
      <c r="AD239" s="6" t="s">
        <v>1209</v>
      </c>
      <c r="AE239" s="6" t="s">
        <v>1210</v>
      </c>
      <c r="AF239" s="6" t="s">
        <v>1214</v>
      </c>
      <c r="AG239" s="6">
        <v>26</v>
      </c>
      <c r="AH239" s="6">
        <v>4</v>
      </c>
      <c r="AI239" s="6">
        <v>4.6387</v>
      </c>
      <c r="AJ239" s="6">
        <v>99.927400000000006</v>
      </c>
      <c r="AK239" s="6">
        <v>58.2</v>
      </c>
      <c r="AL239" s="6">
        <v>2</v>
      </c>
      <c r="AM239" s="6">
        <v>2</v>
      </c>
      <c r="AN239" s="6">
        <v>3</v>
      </c>
      <c r="AO239" s="6" t="s">
        <v>1212</v>
      </c>
    </row>
    <row r="240" spans="1:41" ht="15.5" x14ac:dyDescent="0.35">
      <c r="A240" s="5" t="s">
        <v>1215</v>
      </c>
      <c r="B240" s="6" t="s">
        <v>79</v>
      </c>
      <c r="C240" s="6" t="s">
        <v>43</v>
      </c>
      <c r="D240" s="6" t="s">
        <v>80</v>
      </c>
      <c r="E240" s="6" t="s">
        <v>45</v>
      </c>
      <c r="F240" s="6" t="s">
        <v>63</v>
      </c>
      <c r="G240" s="6">
        <v>600</v>
      </c>
      <c r="H240" s="6"/>
      <c r="I240" s="6"/>
      <c r="J240" s="6"/>
      <c r="K240" s="6"/>
      <c r="L240" s="6" t="s">
        <v>84</v>
      </c>
      <c r="M240" s="6" t="s">
        <v>112</v>
      </c>
      <c r="N240" s="6" t="s">
        <v>84</v>
      </c>
      <c r="O240" s="6" t="s">
        <v>422</v>
      </c>
      <c r="P240" s="6">
        <v>25017033</v>
      </c>
      <c r="Q240" s="6" t="s">
        <v>423</v>
      </c>
      <c r="R240" s="6"/>
      <c r="S240" s="6"/>
      <c r="T240" s="6"/>
      <c r="U240" s="6"/>
      <c r="V240" s="6" t="s">
        <v>337</v>
      </c>
      <c r="W240" s="6"/>
      <c r="X240" s="6" t="s">
        <v>1205</v>
      </c>
      <c r="Y240" s="6">
        <v>46785922</v>
      </c>
      <c r="Z240" s="6" t="s">
        <v>1206</v>
      </c>
      <c r="AA240" s="6" t="s">
        <v>1207</v>
      </c>
      <c r="AB240" s="6" t="s">
        <v>1208</v>
      </c>
      <c r="AC240" s="6">
        <v>348.37700000000001</v>
      </c>
      <c r="AD240" s="6" t="s">
        <v>1209</v>
      </c>
      <c r="AE240" s="6" t="s">
        <v>1210</v>
      </c>
      <c r="AF240" s="6" t="s">
        <v>1216</v>
      </c>
      <c r="AG240" s="6">
        <v>26</v>
      </c>
      <c r="AH240" s="6">
        <v>4</v>
      </c>
      <c r="AI240" s="6">
        <v>4.6387</v>
      </c>
      <c r="AJ240" s="6">
        <v>99.927400000000006</v>
      </c>
      <c r="AK240" s="6">
        <v>58.2</v>
      </c>
      <c r="AL240" s="6">
        <v>2</v>
      </c>
      <c r="AM240" s="6">
        <v>2</v>
      </c>
      <c r="AN240" s="6">
        <v>3</v>
      </c>
      <c r="AO240" s="6" t="s">
        <v>1212</v>
      </c>
    </row>
    <row r="241" spans="1:41" ht="15.5" x14ac:dyDescent="0.35">
      <c r="A241" s="5" t="s">
        <v>1217</v>
      </c>
      <c r="B241" s="6" t="s">
        <v>97</v>
      </c>
      <c r="C241" s="6" t="s">
        <v>43</v>
      </c>
      <c r="D241" s="6" t="s">
        <v>98</v>
      </c>
      <c r="E241" s="6" t="s">
        <v>45</v>
      </c>
      <c r="F241" s="6" t="s">
        <v>63</v>
      </c>
      <c r="G241" s="6">
        <v>25</v>
      </c>
      <c r="H241" s="6"/>
      <c r="I241" s="6"/>
      <c r="J241" s="6"/>
      <c r="K241" s="6"/>
      <c r="L241" s="6" t="s">
        <v>84</v>
      </c>
      <c r="M241" s="6" t="s">
        <v>112</v>
      </c>
      <c r="N241" s="6" t="s">
        <v>421</v>
      </c>
      <c r="O241" s="6" t="s">
        <v>422</v>
      </c>
      <c r="P241" s="6">
        <v>25017033</v>
      </c>
      <c r="Q241" s="6" t="s">
        <v>423</v>
      </c>
      <c r="R241" s="6"/>
      <c r="S241" s="6"/>
      <c r="T241" s="6"/>
      <c r="U241" s="6"/>
      <c r="V241" s="6" t="s">
        <v>337</v>
      </c>
      <c r="W241" s="6"/>
      <c r="X241" s="6" t="s">
        <v>1205</v>
      </c>
      <c r="Y241" s="6">
        <v>46785922</v>
      </c>
      <c r="Z241" s="6" t="s">
        <v>1206</v>
      </c>
      <c r="AA241" s="6" t="s">
        <v>1207</v>
      </c>
      <c r="AB241" s="6" t="s">
        <v>1208</v>
      </c>
      <c r="AC241" s="6">
        <v>348.37700000000001</v>
      </c>
      <c r="AD241" s="6" t="s">
        <v>1209</v>
      </c>
      <c r="AE241" s="6" t="s">
        <v>1210</v>
      </c>
      <c r="AF241" s="6" t="s">
        <v>1218</v>
      </c>
      <c r="AG241" s="6">
        <v>26</v>
      </c>
      <c r="AH241" s="6">
        <v>4</v>
      </c>
      <c r="AI241" s="6">
        <v>4.6387</v>
      </c>
      <c r="AJ241" s="6">
        <v>99.927400000000006</v>
      </c>
      <c r="AK241" s="6">
        <v>58.2</v>
      </c>
      <c r="AL241" s="6">
        <v>2</v>
      </c>
      <c r="AM241" s="6">
        <v>2</v>
      </c>
      <c r="AN241" s="6">
        <v>3</v>
      </c>
      <c r="AO241" s="6" t="s">
        <v>1212</v>
      </c>
    </row>
    <row r="242" spans="1:41" ht="15.5" x14ac:dyDescent="0.35">
      <c r="A242" s="5" t="s">
        <v>1219</v>
      </c>
      <c r="B242" s="6" t="s">
        <v>97</v>
      </c>
      <c r="C242" s="6" t="s">
        <v>43</v>
      </c>
      <c r="D242" s="6" t="s">
        <v>98</v>
      </c>
      <c r="E242" s="6" t="s">
        <v>45</v>
      </c>
      <c r="F242" s="6" t="s">
        <v>63</v>
      </c>
      <c r="G242" s="6">
        <v>25</v>
      </c>
      <c r="H242" s="6"/>
      <c r="I242" s="6"/>
      <c r="J242" s="6"/>
      <c r="K242" s="6"/>
      <c r="L242" s="6" t="s">
        <v>84</v>
      </c>
      <c r="M242" s="6" t="s">
        <v>112</v>
      </c>
      <c r="N242" s="6" t="s">
        <v>84</v>
      </c>
      <c r="O242" s="6" t="s">
        <v>422</v>
      </c>
      <c r="P242" s="6">
        <v>25017033</v>
      </c>
      <c r="Q242" s="6" t="s">
        <v>423</v>
      </c>
      <c r="R242" s="6"/>
      <c r="S242" s="6"/>
      <c r="T242" s="6"/>
      <c r="U242" s="6"/>
      <c r="V242" s="6" t="s">
        <v>337</v>
      </c>
      <c r="W242" s="6"/>
      <c r="X242" s="6" t="s">
        <v>1205</v>
      </c>
      <c r="Y242" s="6">
        <v>46785922</v>
      </c>
      <c r="Z242" s="6" t="s">
        <v>1206</v>
      </c>
      <c r="AA242" s="6" t="s">
        <v>1207</v>
      </c>
      <c r="AB242" s="6" t="s">
        <v>1208</v>
      </c>
      <c r="AC242" s="6">
        <v>348.37700000000001</v>
      </c>
      <c r="AD242" s="6" t="s">
        <v>1209</v>
      </c>
      <c r="AE242" s="6" t="s">
        <v>1210</v>
      </c>
      <c r="AF242" s="6" t="s">
        <v>1220</v>
      </c>
      <c r="AG242" s="6">
        <v>26</v>
      </c>
      <c r="AH242" s="6">
        <v>4</v>
      </c>
      <c r="AI242" s="6">
        <v>4.6387</v>
      </c>
      <c r="AJ242" s="6">
        <v>99.927400000000006</v>
      </c>
      <c r="AK242" s="6">
        <v>58.2</v>
      </c>
      <c r="AL242" s="6">
        <v>2</v>
      </c>
      <c r="AM242" s="6">
        <v>2</v>
      </c>
      <c r="AN242" s="6">
        <v>3</v>
      </c>
      <c r="AO242" s="6" t="s">
        <v>1212</v>
      </c>
    </row>
    <row r="243" spans="1:41" ht="15.5" x14ac:dyDescent="0.35">
      <c r="A243" s="5" t="s">
        <v>1221</v>
      </c>
      <c r="B243" s="6" t="s">
        <v>97</v>
      </c>
      <c r="C243" s="6" t="s">
        <v>43</v>
      </c>
      <c r="D243" s="6" t="s">
        <v>98</v>
      </c>
      <c r="E243" s="6" t="s">
        <v>45</v>
      </c>
      <c r="F243" s="6" t="s">
        <v>63</v>
      </c>
      <c r="G243" s="6">
        <v>25</v>
      </c>
      <c r="H243" s="6"/>
      <c r="I243" s="6"/>
      <c r="J243" s="6"/>
      <c r="K243" s="6"/>
      <c r="L243" s="6" t="s">
        <v>419</v>
      </c>
      <c r="M243" s="6" t="s">
        <v>112</v>
      </c>
      <c r="N243" s="6" t="s">
        <v>421</v>
      </c>
      <c r="O243" s="6" t="s">
        <v>422</v>
      </c>
      <c r="P243" s="6">
        <v>25017033</v>
      </c>
      <c r="Q243" s="6" t="s">
        <v>423</v>
      </c>
      <c r="R243" s="6"/>
      <c r="S243" s="6"/>
      <c r="T243" s="6"/>
      <c r="U243" s="6"/>
      <c r="V243" s="6" t="s">
        <v>441</v>
      </c>
      <c r="W243" s="6"/>
      <c r="X243" s="6" t="s">
        <v>1205</v>
      </c>
      <c r="Y243" s="6">
        <v>46785922</v>
      </c>
      <c r="Z243" s="6" t="s">
        <v>1206</v>
      </c>
      <c r="AA243" s="6" t="s">
        <v>1207</v>
      </c>
      <c r="AB243" s="6" t="s">
        <v>1208</v>
      </c>
      <c r="AC243" s="6">
        <v>348.37700000000001</v>
      </c>
      <c r="AD243" s="6" t="s">
        <v>1209</v>
      </c>
      <c r="AE243" s="6" t="s">
        <v>1210</v>
      </c>
      <c r="AF243" s="6" t="s">
        <v>1222</v>
      </c>
      <c r="AG243" s="6">
        <v>26</v>
      </c>
      <c r="AH243" s="6">
        <v>4</v>
      </c>
      <c r="AI243" s="6">
        <v>4.6387</v>
      </c>
      <c r="AJ243" s="6">
        <v>99.927400000000006</v>
      </c>
      <c r="AK243" s="6">
        <v>58.2</v>
      </c>
      <c r="AL243" s="6">
        <v>2</v>
      </c>
      <c r="AM243" s="6">
        <v>2</v>
      </c>
      <c r="AN243" s="6">
        <v>3</v>
      </c>
      <c r="AO243" s="6" t="s">
        <v>1212</v>
      </c>
    </row>
    <row r="244" spans="1:41" ht="15.5" x14ac:dyDescent="0.35">
      <c r="A244" s="5" t="s">
        <v>1223</v>
      </c>
      <c r="B244" s="6" t="s">
        <v>125</v>
      </c>
      <c r="C244" s="6" t="s">
        <v>43</v>
      </c>
      <c r="D244" s="6" t="s">
        <v>126</v>
      </c>
      <c r="E244" s="6" t="s">
        <v>45</v>
      </c>
      <c r="F244" s="6" t="s">
        <v>63</v>
      </c>
      <c r="G244" s="6">
        <v>13300</v>
      </c>
      <c r="H244" s="6"/>
      <c r="I244" s="6"/>
      <c r="J244" s="6"/>
      <c r="K244" s="6"/>
      <c r="L244" s="6" t="s">
        <v>47</v>
      </c>
      <c r="M244" s="6" t="s">
        <v>83</v>
      </c>
      <c r="N244" s="6" t="s">
        <v>1224</v>
      </c>
      <c r="O244" s="6" t="s">
        <v>1225</v>
      </c>
      <c r="P244" s="6">
        <v>24374008</v>
      </c>
      <c r="Q244" s="6" t="s">
        <v>1226</v>
      </c>
      <c r="R244" s="6"/>
      <c r="S244" s="6"/>
      <c r="T244" s="6"/>
      <c r="U244" s="6"/>
      <c r="V244" s="6" t="s">
        <v>51</v>
      </c>
      <c r="W244" s="6"/>
      <c r="X244" s="6" t="s">
        <v>1227</v>
      </c>
      <c r="Y244" s="6" t="s">
        <v>1228</v>
      </c>
      <c r="Z244" s="6" t="s">
        <v>1229</v>
      </c>
      <c r="AA244" s="6" t="s">
        <v>1230</v>
      </c>
      <c r="AB244" s="6" t="s">
        <v>1231</v>
      </c>
      <c r="AC244" s="6">
        <v>349.471</v>
      </c>
      <c r="AD244" s="6" t="s">
        <v>1232</v>
      </c>
      <c r="AE244" s="6" t="s">
        <v>1233</v>
      </c>
      <c r="AF244" s="6" t="s">
        <v>1234</v>
      </c>
      <c r="AG244" s="6">
        <v>25</v>
      </c>
      <c r="AH244" s="6">
        <v>7</v>
      </c>
      <c r="AI244" s="6">
        <v>2.6406999999999998</v>
      </c>
      <c r="AJ244" s="6">
        <v>97.442800000000005</v>
      </c>
      <c r="AK244" s="6">
        <v>51.16</v>
      </c>
      <c r="AL244" s="6">
        <v>1</v>
      </c>
      <c r="AM244" s="6">
        <v>5</v>
      </c>
      <c r="AN244" s="6">
        <v>3</v>
      </c>
      <c r="AO244" s="6" t="s">
        <v>1235</v>
      </c>
    </row>
    <row r="245" spans="1:41" ht="15.5" x14ac:dyDescent="0.35">
      <c r="A245" s="5" t="s">
        <v>1236</v>
      </c>
      <c r="B245" s="6" t="s">
        <v>1237</v>
      </c>
      <c r="C245" s="6" t="s">
        <v>43</v>
      </c>
      <c r="D245" s="6" t="s">
        <v>1238</v>
      </c>
      <c r="E245" s="6" t="s">
        <v>45</v>
      </c>
      <c r="F245" s="6" t="s">
        <v>46</v>
      </c>
      <c r="G245" s="6"/>
      <c r="H245" s="6"/>
      <c r="I245" s="6">
        <v>40000</v>
      </c>
      <c r="J245" s="6"/>
      <c r="K245" s="6"/>
      <c r="L245" s="6" t="s">
        <v>47</v>
      </c>
      <c r="M245" s="6" t="s">
        <v>83</v>
      </c>
      <c r="N245" s="6" t="s">
        <v>1224</v>
      </c>
      <c r="O245" s="6" t="s">
        <v>128</v>
      </c>
      <c r="P245" s="6">
        <v>25108155</v>
      </c>
      <c r="Q245" s="6" t="s">
        <v>1239</v>
      </c>
      <c r="R245" s="6"/>
      <c r="S245" s="6"/>
      <c r="T245" s="6"/>
      <c r="U245" s="6"/>
      <c r="V245" s="6" t="s">
        <v>51</v>
      </c>
      <c r="W245" s="6"/>
      <c r="X245" s="6" t="s">
        <v>1227</v>
      </c>
      <c r="Y245" s="6" t="s">
        <v>1228</v>
      </c>
      <c r="Z245" s="6" t="s">
        <v>1229</v>
      </c>
      <c r="AA245" s="6" t="s">
        <v>1230</v>
      </c>
      <c r="AB245" s="6" t="s">
        <v>1231</v>
      </c>
      <c r="AC245" s="6">
        <v>349.471</v>
      </c>
      <c r="AD245" s="6" t="s">
        <v>1232</v>
      </c>
      <c r="AE245" s="6" t="s">
        <v>1233</v>
      </c>
      <c r="AF245" s="6" t="s">
        <v>1240</v>
      </c>
      <c r="AG245" s="6">
        <v>25</v>
      </c>
      <c r="AH245" s="6">
        <v>7</v>
      </c>
      <c r="AI245" s="6">
        <v>2.6406999999999998</v>
      </c>
      <c r="AJ245" s="6">
        <v>97.442800000000005</v>
      </c>
      <c r="AK245" s="6">
        <v>51.16</v>
      </c>
      <c r="AL245" s="6">
        <v>1</v>
      </c>
      <c r="AM245" s="6">
        <v>5</v>
      </c>
      <c r="AN245" s="6">
        <v>3</v>
      </c>
      <c r="AO245" s="6" t="s">
        <v>1235</v>
      </c>
    </row>
    <row r="246" spans="1:41" ht="15.5" x14ac:dyDescent="0.35">
      <c r="A246" s="5" t="s">
        <v>1241</v>
      </c>
      <c r="B246" s="8" t="s">
        <v>211</v>
      </c>
      <c r="C246" s="8" t="s">
        <v>43</v>
      </c>
      <c r="D246" s="8" t="s">
        <v>126</v>
      </c>
      <c r="E246" s="8" t="s">
        <v>45</v>
      </c>
      <c r="F246" s="8" t="s">
        <v>63</v>
      </c>
      <c r="G246" s="8" t="s">
        <v>212</v>
      </c>
      <c r="H246" s="8"/>
      <c r="I246" s="8"/>
      <c r="J246" s="8"/>
      <c r="K246" s="8"/>
      <c r="L246" s="8" t="s">
        <v>84</v>
      </c>
      <c r="M246" s="8" t="s">
        <v>112</v>
      </c>
      <c r="N246" s="8" t="s">
        <v>49</v>
      </c>
      <c r="O246" s="8"/>
      <c r="P246" s="8"/>
      <c r="Q246" s="8"/>
      <c r="R246" s="8" t="s">
        <v>213</v>
      </c>
      <c r="S246" s="8"/>
      <c r="T246" s="8"/>
      <c r="U246" s="8"/>
      <c r="V246" s="8" t="s">
        <v>214</v>
      </c>
      <c r="W246" s="8"/>
      <c r="X246" s="8" t="s">
        <v>1242</v>
      </c>
      <c r="Y246" s="8"/>
      <c r="Z246" s="8" t="s">
        <v>1243</v>
      </c>
      <c r="AA246" s="8"/>
      <c r="AB246" s="8" t="s">
        <v>1244</v>
      </c>
      <c r="AC246" s="8">
        <v>349.48200000000003</v>
      </c>
      <c r="AD246" s="8" t="s">
        <v>1245</v>
      </c>
      <c r="AE246" s="8" t="s">
        <v>1246</v>
      </c>
      <c r="AF246" s="8" t="s">
        <v>1247</v>
      </c>
      <c r="AG246" s="8">
        <v>26</v>
      </c>
      <c r="AH246" s="8">
        <v>6</v>
      </c>
      <c r="AI246" s="8">
        <v>3.827</v>
      </c>
      <c r="AJ246" s="8">
        <v>107.2624</v>
      </c>
      <c r="AK246" s="8">
        <v>54.77</v>
      </c>
      <c r="AL246" s="8">
        <v>2</v>
      </c>
      <c r="AM246" s="8">
        <v>5</v>
      </c>
      <c r="AN246" s="8">
        <v>4</v>
      </c>
      <c r="AO246" s="8"/>
    </row>
    <row r="247" spans="1:41" ht="15.5" x14ac:dyDescent="0.35">
      <c r="A247" s="5" t="s">
        <v>1248</v>
      </c>
      <c r="B247" s="6" t="s">
        <v>79</v>
      </c>
      <c r="C247" s="6" t="s">
        <v>43</v>
      </c>
      <c r="D247" s="6" t="s">
        <v>80</v>
      </c>
      <c r="E247" s="6" t="s">
        <v>45</v>
      </c>
      <c r="F247" s="6" t="s">
        <v>63</v>
      </c>
      <c r="G247" s="6">
        <v>2400</v>
      </c>
      <c r="H247" s="6"/>
      <c r="I247" s="6"/>
      <c r="J247" s="6"/>
      <c r="K247" s="6"/>
      <c r="L247" s="6" t="s">
        <v>419</v>
      </c>
      <c r="M247" s="6" t="s">
        <v>420</v>
      </c>
      <c r="N247" s="6" t="s">
        <v>421</v>
      </c>
      <c r="O247" s="6" t="s">
        <v>422</v>
      </c>
      <c r="P247" s="6">
        <v>25017033</v>
      </c>
      <c r="Q247" s="6" t="s">
        <v>423</v>
      </c>
      <c r="R247" s="6"/>
      <c r="S247" s="6"/>
      <c r="T247" s="6"/>
      <c r="U247" s="6"/>
      <c r="V247" s="6" t="s">
        <v>51</v>
      </c>
      <c r="W247" s="6"/>
      <c r="X247" s="6" t="s">
        <v>1249</v>
      </c>
      <c r="Y247" s="6">
        <v>9540179</v>
      </c>
      <c r="Z247" s="6" t="s">
        <v>1250</v>
      </c>
      <c r="AA247" s="6" t="s">
        <v>1251</v>
      </c>
      <c r="AB247" s="6" t="s">
        <v>1252</v>
      </c>
      <c r="AC247" s="6">
        <v>350.80500000000001</v>
      </c>
      <c r="AD247" s="6" t="s">
        <v>1253</v>
      </c>
      <c r="AE247" s="6" t="s">
        <v>1254</v>
      </c>
      <c r="AF247" s="6" t="s">
        <v>1255</v>
      </c>
      <c r="AG247" s="6">
        <v>25</v>
      </c>
      <c r="AH247" s="6">
        <v>4</v>
      </c>
      <c r="AI247" s="6">
        <v>4.8445999999999998</v>
      </c>
      <c r="AJ247" s="6">
        <v>100.2424</v>
      </c>
      <c r="AK247" s="6">
        <v>58.2</v>
      </c>
      <c r="AL247" s="6">
        <v>2</v>
      </c>
      <c r="AM247" s="6">
        <v>2</v>
      </c>
      <c r="AN247" s="6">
        <v>3</v>
      </c>
      <c r="AO247" s="6" t="s">
        <v>777</v>
      </c>
    </row>
    <row r="248" spans="1:41" ht="15.5" x14ac:dyDescent="0.35">
      <c r="A248" s="5" t="s">
        <v>1256</v>
      </c>
      <c r="B248" s="6" t="s">
        <v>97</v>
      </c>
      <c r="C248" s="6" t="s">
        <v>43</v>
      </c>
      <c r="D248" s="6" t="s">
        <v>98</v>
      </c>
      <c r="E248" s="6" t="s">
        <v>45</v>
      </c>
      <c r="F248" s="6" t="s">
        <v>63</v>
      </c>
      <c r="G248" s="6">
        <v>52</v>
      </c>
      <c r="H248" s="6"/>
      <c r="I248" s="6"/>
      <c r="J248" s="6"/>
      <c r="K248" s="6"/>
      <c r="L248" s="6" t="s">
        <v>419</v>
      </c>
      <c r="M248" s="6" t="s">
        <v>420</v>
      </c>
      <c r="N248" s="6" t="s">
        <v>421</v>
      </c>
      <c r="O248" s="6" t="s">
        <v>422</v>
      </c>
      <c r="P248" s="6">
        <v>25017033</v>
      </c>
      <c r="Q248" s="6" t="s">
        <v>423</v>
      </c>
      <c r="R248" s="6"/>
      <c r="S248" s="6"/>
      <c r="T248" s="6"/>
      <c r="U248" s="6"/>
      <c r="V248" s="6" t="s">
        <v>51</v>
      </c>
      <c r="W248" s="6"/>
      <c r="X248" s="6" t="s">
        <v>1249</v>
      </c>
      <c r="Y248" s="6">
        <v>9540179</v>
      </c>
      <c r="Z248" s="6" t="s">
        <v>1250</v>
      </c>
      <c r="AA248" s="6" t="s">
        <v>1251</v>
      </c>
      <c r="AB248" s="6" t="s">
        <v>1252</v>
      </c>
      <c r="AC248" s="6">
        <v>350.80500000000001</v>
      </c>
      <c r="AD248" s="6" t="s">
        <v>1253</v>
      </c>
      <c r="AE248" s="6" t="s">
        <v>1254</v>
      </c>
      <c r="AF248" s="6" t="s">
        <v>1257</v>
      </c>
      <c r="AG248" s="6">
        <v>25</v>
      </c>
      <c r="AH248" s="6">
        <v>4</v>
      </c>
      <c r="AI248" s="6">
        <v>4.8445999999999998</v>
      </c>
      <c r="AJ248" s="6">
        <v>100.2424</v>
      </c>
      <c r="AK248" s="6">
        <v>58.2</v>
      </c>
      <c r="AL248" s="6">
        <v>2</v>
      </c>
      <c r="AM248" s="6">
        <v>2</v>
      </c>
      <c r="AN248" s="6">
        <v>3</v>
      </c>
      <c r="AO248" s="6" t="s">
        <v>777</v>
      </c>
    </row>
    <row r="249" spans="1:41" ht="15.5" x14ac:dyDescent="0.35">
      <c r="A249" s="5" t="s">
        <v>1258</v>
      </c>
      <c r="B249" s="6" t="s">
        <v>79</v>
      </c>
      <c r="C249" s="6" t="s">
        <v>43</v>
      </c>
      <c r="D249" s="6" t="s">
        <v>80</v>
      </c>
      <c r="E249" s="6" t="s">
        <v>45</v>
      </c>
      <c r="F249" s="6" t="s">
        <v>63</v>
      </c>
      <c r="G249" s="6">
        <v>2400</v>
      </c>
      <c r="H249" s="6"/>
      <c r="I249" s="6"/>
      <c r="J249" s="6"/>
      <c r="K249" s="6"/>
      <c r="L249" s="6" t="s">
        <v>84</v>
      </c>
      <c r="M249" s="6" t="s">
        <v>112</v>
      </c>
      <c r="N249" s="6" t="s">
        <v>421</v>
      </c>
      <c r="O249" s="6" t="s">
        <v>422</v>
      </c>
      <c r="P249" s="6">
        <v>25017033</v>
      </c>
      <c r="Q249" s="6" t="s">
        <v>423</v>
      </c>
      <c r="R249" s="6"/>
      <c r="S249" s="6"/>
      <c r="T249" s="6"/>
      <c r="U249" s="6"/>
      <c r="V249" s="6" t="s">
        <v>337</v>
      </c>
      <c r="W249" s="6"/>
      <c r="X249" s="6" t="s">
        <v>1249</v>
      </c>
      <c r="Y249" s="6">
        <v>9540179</v>
      </c>
      <c r="Z249" s="6" t="s">
        <v>1250</v>
      </c>
      <c r="AA249" s="6" t="s">
        <v>1251</v>
      </c>
      <c r="AB249" s="6" t="s">
        <v>1252</v>
      </c>
      <c r="AC249" s="6">
        <v>350.80500000000001</v>
      </c>
      <c r="AD249" s="6" t="s">
        <v>1253</v>
      </c>
      <c r="AE249" s="6" t="s">
        <v>1254</v>
      </c>
      <c r="AF249" s="6" t="s">
        <v>1259</v>
      </c>
      <c r="AG249" s="6">
        <v>25</v>
      </c>
      <c r="AH249" s="6">
        <v>4</v>
      </c>
      <c r="AI249" s="6">
        <v>4.8445999999999998</v>
      </c>
      <c r="AJ249" s="6">
        <v>100.2424</v>
      </c>
      <c r="AK249" s="6">
        <v>58.2</v>
      </c>
      <c r="AL249" s="6">
        <v>2</v>
      </c>
      <c r="AM249" s="6">
        <v>2</v>
      </c>
      <c r="AN249" s="6">
        <v>3</v>
      </c>
      <c r="AO249" s="6" t="s">
        <v>777</v>
      </c>
    </row>
    <row r="250" spans="1:41" ht="15.5" x14ac:dyDescent="0.35">
      <c r="A250" s="5" t="s">
        <v>1260</v>
      </c>
      <c r="B250" s="6" t="s">
        <v>79</v>
      </c>
      <c r="C250" s="6" t="s">
        <v>43</v>
      </c>
      <c r="D250" s="6" t="s">
        <v>80</v>
      </c>
      <c r="E250" s="6" t="s">
        <v>45</v>
      </c>
      <c r="F250" s="6" t="s">
        <v>63</v>
      </c>
      <c r="G250" s="6">
        <v>2400</v>
      </c>
      <c r="H250" s="6"/>
      <c r="I250" s="6"/>
      <c r="J250" s="6"/>
      <c r="K250" s="6"/>
      <c r="L250" s="6" t="s">
        <v>84</v>
      </c>
      <c r="M250" s="6" t="s">
        <v>112</v>
      </c>
      <c r="N250" s="6" t="s">
        <v>84</v>
      </c>
      <c r="O250" s="6" t="s">
        <v>422</v>
      </c>
      <c r="P250" s="6">
        <v>25017033</v>
      </c>
      <c r="Q250" s="6" t="s">
        <v>423</v>
      </c>
      <c r="R250" s="6"/>
      <c r="S250" s="6"/>
      <c r="T250" s="6"/>
      <c r="U250" s="6"/>
      <c r="V250" s="6" t="s">
        <v>337</v>
      </c>
      <c r="W250" s="6"/>
      <c r="X250" s="6" t="s">
        <v>1249</v>
      </c>
      <c r="Y250" s="6">
        <v>9540179</v>
      </c>
      <c r="Z250" s="6" t="s">
        <v>1250</v>
      </c>
      <c r="AA250" s="6" t="s">
        <v>1251</v>
      </c>
      <c r="AB250" s="6" t="s">
        <v>1252</v>
      </c>
      <c r="AC250" s="6">
        <v>350.80500000000001</v>
      </c>
      <c r="AD250" s="6" t="s">
        <v>1253</v>
      </c>
      <c r="AE250" s="6" t="s">
        <v>1254</v>
      </c>
      <c r="AF250" s="6" t="s">
        <v>1261</v>
      </c>
      <c r="AG250" s="6">
        <v>25</v>
      </c>
      <c r="AH250" s="6">
        <v>4</v>
      </c>
      <c r="AI250" s="6">
        <v>4.8445999999999998</v>
      </c>
      <c r="AJ250" s="6">
        <v>100.2424</v>
      </c>
      <c r="AK250" s="6">
        <v>58.2</v>
      </c>
      <c r="AL250" s="6">
        <v>2</v>
      </c>
      <c r="AM250" s="6">
        <v>2</v>
      </c>
      <c r="AN250" s="6">
        <v>3</v>
      </c>
      <c r="AO250" s="6" t="s">
        <v>777</v>
      </c>
    </row>
    <row r="251" spans="1:41" ht="15.5" x14ac:dyDescent="0.35">
      <c r="A251" s="5" t="s">
        <v>1262</v>
      </c>
      <c r="B251" s="6" t="s">
        <v>97</v>
      </c>
      <c r="C251" s="6" t="s">
        <v>43</v>
      </c>
      <c r="D251" s="6" t="s">
        <v>98</v>
      </c>
      <c r="E251" s="6" t="s">
        <v>45</v>
      </c>
      <c r="F251" s="6" t="s">
        <v>63</v>
      </c>
      <c r="G251" s="6">
        <v>52</v>
      </c>
      <c r="H251" s="6"/>
      <c r="I251" s="6"/>
      <c r="J251" s="6"/>
      <c r="K251" s="6"/>
      <c r="L251" s="6" t="s">
        <v>84</v>
      </c>
      <c r="M251" s="6" t="s">
        <v>112</v>
      </c>
      <c r="N251" s="6" t="s">
        <v>421</v>
      </c>
      <c r="O251" s="6" t="s">
        <v>422</v>
      </c>
      <c r="P251" s="6">
        <v>25017033</v>
      </c>
      <c r="Q251" s="6" t="s">
        <v>423</v>
      </c>
      <c r="R251" s="6"/>
      <c r="S251" s="6"/>
      <c r="T251" s="6"/>
      <c r="U251" s="6"/>
      <c r="V251" s="6" t="s">
        <v>337</v>
      </c>
      <c r="W251" s="6"/>
      <c r="X251" s="6" t="s">
        <v>1249</v>
      </c>
      <c r="Y251" s="6">
        <v>9540179</v>
      </c>
      <c r="Z251" s="6" t="s">
        <v>1250</v>
      </c>
      <c r="AA251" s="6" t="s">
        <v>1251</v>
      </c>
      <c r="AB251" s="6" t="s">
        <v>1252</v>
      </c>
      <c r="AC251" s="6">
        <v>350.80500000000001</v>
      </c>
      <c r="AD251" s="6" t="s">
        <v>1253</v>
      </c>
      <c r="AE251" s="6" t="s">
        <v>1254</v>
      </c>
      <c r="AF251" s="6" t="s">
        <v>1263</v>
      </c>
      <c r="AG251" s="6">
        <v>25</v>
      </c>
      <c r="AH251" s="6">
        <v>4</v>
      </c>
      <c r="AI251" s="6">
        <v>4.8445999999999998</v>
      </c>
      <c r="AJ251" s="6">
        <v>100.2424</v>
      </c>
      <c r="AK251" s="6">
        <v>58.2</v>
      </c>
      <c r="AL251" s="6">
        <v>2</v>
      </c>
      <c r="AM251" s="6">
        <v>2</v>
      </c>
      <c r="AN251" s="6">
        <v>3</v>
      </c>
      <c r="AO251" s="6" t="s">
        <v>777</v>
      </c>
    </row>
    <row r="252" spans="1:41" ht="15.5" x14ac:dyDescent="0.35">
      <c r="A252" s="5" t="s">
        <v>1264</v>
      </c>
      <c r="B252" s="6" t="s">
        <v>97</v>
      </c>
      <c r="C252" s="6" t="s">
        <v>43</v>
      </c>
      <c r="D252" s="6" t="s">
        <v>98</v>
      </c>
      <c r="E252" s="6" t="s">
        <v>45</v>
      </c>
      <c r="F252" s="6" t="s">
        <v>63</v>
      </c>
      <c r="G252" s="6">
        <v>52</v>
      </c>
      <c r="H252" s="6"/>
      <c r="I252" s="6"/>
      <c r="J252" s="6"/>
      <c r="K252" s="6"/>
      <c r="L252" s="6" t="s">
        <v>84</v>
      </c>
      <c r="M252" s="6" t="s">
        <v>112</v>
      </c>
      <c r="N252" s="6" t="s">
        <v>84</v>
      </c>
      <c r="O252" s="6" t="s">
        <v>422</v>
      </c>
      <c r="P252" s="6">
        <v>25017033</v>
      </c>
      <c r="Q252" s="6" t="s">
        <v>423</v>
      </c>
      <c r="R252" s="6"/>
      <c r="S252" s="6"/>
      <c r="T252" s="6"/>
      <c r="U252" s="6"/>
      <c r="V252" s="6" t="s">
        <v>337</v>
      </c>
      <c r="W252" s="6"/>
      <c r="X252" s="6" t="s">
        <v>1249</v>
      </c>
      <c r="Y252" s="6">
        <v>9540179</v>
      </c>
      <c r="Z252" s="6" t="s">
        <v>1250</v>
      </c>
      <c r="AA252" s="6" t="s">
        <v>1251</v>
      </c>
      <c r="AB252" s="6" t="s">
        <v>1252</v>
      </c>
      <c r="AC252" s="6">
        <v>350.80500000000001</v>
      </c>
      <c r="AD252" s="6" t="s">
        <v>1253</v>
      </c>
      <c r="AE252" s="6" t="s">
        <v>1254</v>
      </c>
      <c r="AF252" s="6" t="s">
        <v>1265</v>
      </c>
      <c r="AG252" s="6">
        <v>25</v>
      </c>
      <c r="AH252" s="6">
        <v>4</v>
      </c>
      <c r="AI252" s="6">
        <v>4.8445999999999998</v>
      </c>
      <c r="AJ252" s="6">
        <v>100.2424</v>
      </c>
      <c r="AK252" s="6">
        <v>58.2</v>
      </c>
      <c r="AL252" s="6">
        <v>2</v>
      </c>
      <c r="AM252" s="6">
        <v>2</v>
      </c>
      <c r="AN252" s="6">
        <v>3</v>
      </c>
      <c r="AO252" s="6" t="s">
        <v>777</v>
      </c>
    </row>
    <row r="253" spans="1:41" ht="15.5" x14ac:dyDescent="0.35">
      <c r="A253" s="5" t="s">
        <v>1266</v>
      </c>
      <c r="B253" s="6" t="s">
        <v>79</v>
      </c>
      <c r="C253" s="6" t="s">
        <v>43</v>
      </c>
      <c r="D253" s="6" t="s">
        <v>80</v>
      </c>
      <c r="E253" s="6" t="s">
        <v>45</v>
      </c>
      <c r="F253" s="6" t="s">
        <v>63</v>
      </c>
      <c r="G253" s="6" t="s">
        <v>81</v>
      </c>
      <c r="H253" s="6"/>
      <c r="I253" s="6"/>
      <c r="J253" s="6"/>
      <c r="K253" s="6"/>
      <c r="L253" s="6" t="s">
        <v>419</v>
      </c>
      <c r="M253" s="6" t="s">
        <v>420</v>
      </c>
      <c r="N253" s="6" t="s">
        <v>421</v>
      </c>
      <c r="O253" s="6" t="s">
        <v>422</v>
      </c>
      <c r="P253" s="6">
        <v>25017033</v>
      </c>
      <c r="Q253" s="6" t="s">
        <v>423</v>
      </c>
      <c r="R253" s="6"/>
      <c r="S253" s="6"/>
      <c r="T253" s="6"/>
      <c r="U253" s="6"/>
      <c r="V253" s="6" t="s">
        <v>51</v>
      </c>
      <c r="W253" s="6"/>
      <c r="X253" s="6" t="s">
        <v>1267</v>
      </c>
      <c r="Y253" s="6">
        <v>3097786</v>
      </c>
      <c r="Z253" s="6" t="s">
        <v>1268</v>
      </c>
      <c r="AA253" s="6" t="s">
        <v>1269</v>
      </c>
      <c r="AB253" s="6" t="s">
        <v>1252</v>
      </c>
      <c r="AC253" s="6">
        <v>350.80500000000001</v>
      </c>
      <c r="AD253" s="6" t="s">
        <v>1270</v>
      </c>
      <c r="AE253" s="6" t="s">
        <v>1271</v>
      </c>
      <c r="AF253" s="6" t="s">
        <v>1272</v>
      </c>
      <c r="AG253" s="6">
        <v>25</v>
      </c>
      <c r="AH253" s="6">
        <v>4</v>
      </c>
      <c r="AI253" s="6">
        <v>4.8445999999999998</v>
      </c>
      <c r="AJ253" s="6">
        <v>100.2424</v>
      </c>
      <c r="AK253" s="6">
        <v>58.2</v>
      </c>
      <c r="AL253" s="6">
        <v>2</v>
      </c>
      <c r="AM253" s="6">
        <v>2</v>
      </c>
      <c r="AN253" s="6">
        <v>3</v>
      </c>
      <c r="AO253" s="6" t="s">
        <v>777</v>
      </c>
    </row>
    <row r="254" spans="1:41" ht="15.5" x14ac:dyDescent="0.35">
      <c r="A254" s="5" t="s">
        <v>1273</v>
      </c>
      <c r="B254" s="6" t="s">
        <v>97</v>
      </c>
      <c r="C254" s="6" t="s">
        <v>43</v>
      </c>
      <c r="D254" s="6" t="s">
        <v>98</v>
      </c>
      <c r="E254" s="6" t="s">
        <v>45</v>
      </c>
      <c r="F254" s="6" t="s">
        <v>63</v>
      </c>
      <c r="G254" s="6" t="s">
        <v>760</v>
      </c>
      <c r="H254" s="6"/>
      <c r="I254" s="6"/>
      <c r="J254" s="6"/>
      <c r="K254" s="6"/>
      <c r="L254" s="6" t="s">
        <v>419</v>
      </c>
      <c r="M254" s="6" t="s">
        <v>420</v>
      </c>
      <c r="N254" s="6" t="s">
        <v>421</v>
      </c>
      <c r="O254" s="6" t="s">
        <v>422</v>
      </c>
      <c r="P254" s="6">
        <v>25017033</v>
      </c>
      <c r="Q254" s="6" t="s">
        <v>423</v>
      </c>
      <c r="R254" s="6"/>
      <c r="S254" s="6"/>
      <c r="T254" s="6"/>
      <c r="U254" s="6"/>
      <c r="V254" s="6" t="s">
        <v>51</v>
      </c>
      <c r="W254" s="6"/>
      <c r="X254" s="6" t="s">
        <v>1267</v>
      </c>
      <c r="Y254" s="6">
        <v>3097786</v>
      </c>
      <c r="Z254" s="6" t="s">
        <v>1268</v>
      </c>
      <c r="AA254" s="6" t="s">
        <v>1269</v>
      </c>
      <c r="AB254" s="6" t="s">
        <v>1252</v>
      </c>
      <c r="AC254" s="6">
        <v>350.80500000000001</v>
      </c>
      <c r="AD254" s="6" t="s">
        <v>1270</v>
      </c>
      <c r="AE254" s="6" t="s">
        <v>1271</v>
      </c>
      <c r="AF254" s="6" t="s">
        <v>1274</v>
      </c>
      <c r="AG254" s="6">
        <v>25</v>
      </c>
      <c r="AH254" s="6">
        <v>4</v>
      </c>
      <c r="AI254" s="6">
        <v>4.8445999999999998</v>
      </c>
      <c r="AJ254" s="6">
        <v>100.2424</v>
      </c>
      <c r="AK254" s="6">
        <v>58.2</v>
      </c>
      <c r="AL254" s="6">
        <v>2</v>
      </c>
      <c r="AM254" s="6">
        <v>2</v>
      </c>
      <c r="AN254" s="6">
        <v>3</v>
      </c>
      <c r="AO254" s="6" t="s">
        <v>777</v>
      </c>
    </row>
    <row r="255" spans="1:41" ht="15.5" x14ac:dyDescent="0.35">
      <c r="A255" s="5" t="s">
        <v>1275</v>
      </c>
      <c r="B255" s="6" t="s">
        <v>79</v>
      </c>
      <c r="C255" s="6" t="s">
        <v>43</v>
      </c>
      <c r="D255" s="6" t="s">
        <v>80</v>
      </c>
      <c r="E255" s="6" t="s">
        <v>45</v>
      </c>
      <c r="F255" s="6" t="s">
        <v>63</v>
      </c>
      <c r="G255" s="6" t="s">
        <v>81</v>
      </c>
      <c r="H255" s="6"/>
      <c r="I255" s="6"/>
      <c r="J255" s="6"/>
      <c r="K255" s="6"/>
      <c r="L255" s="6" t="s">
        <v>84</v>
      </c>
      <c r="M255" s="6" t="s">
        <v>112</v>
      </c>
      <c r="N255" s="6" t="s">
        <v>84</v>
      </c>
      <c r="O255" s="6" t="s">
        <v>422</v>
      </c>
      <c r="P255" s="6">
        <v>25017033</v>
      </c>
      <c r="Q255" s="6" t="s">
        <v>423</v>
      </c>
      <c r="R255" s="6"/>
      <c r="S255" s="6"/>
      <c r="T255" s="6"/>
      <c r="U255" s="6"/>
      <c r="V255" s="6" t="s">
        <v>337</v>
      </c>
      <c r="W255" s="6"/>
      <c r="X255" s="6" t="s">
        <v>1267</v>
      </c>
      <c r="Y255" s="6">
        <v>3097786</v>
      </c>
      <c r="Z255" s="6" t="s">
        <v>1268</v>
      </c>
      <c r="AA255" s="6" t="s">
        <v>1269</v>
      </c>
      <c r="AB255" s="6" t="s">
        <v>1252</v>
      </c>
      <c r="AC255" s="6">
        <v>350.80500000000001</v>
      </c>
      <c r="AD255" s="6" t="s">
        <v>1270</v>
      </c>
      <c r="AE255" s="6" t="s">
        <v>1271</v>
      </c>
      <c r="AF255" s="6" t="s">
        <v>1276</v>
      </c>
      <c r="AG255" s="6">
        <v>25</v>
      </c>
      <c r="AH255" s="6">
        <v>4</v>
      </c>
      <c r="AI255" s="6">
        <v>4.8445999999999998</v>
      </c>
      <c r="AJ255" s="6">
        <v>100.2424</v>
      </c>
      <c r="AK255" s="6">
        <v>58.2</v>
      </c>
      <c r="AL255" s="6">
        <v>2</v>
      </c>
      <c r="AM255" s="6">
        <v>2</v>
      </c>
      <c r="AN255" s="6">
        <v>3</v>
      </c>
      <c r="AO255" s="6" t="s">
        <v>777</v>
      </c>
    </row>
    <row r="256" spans="1:41" ht="15.5" x14ac:dyDescent="0.35">
      <c r="A256" s="5" t="s">
        <v>1277</v>
      </c>
      <c r="B256" s="6" t="s">
        <v>97</v>
      </c>
      <c r="C256" s="6" t="s">
        <v>43</v>
      </c>
      <c r="D256" s="6" t="s">
        <v>98</v>
      </c>
      <c r="E256" s="6" t="s">
        <v>45</v>
      </c>
      <c r="F256" s="6" t="s">
        <v>63</v>
      </c>
      <c r="G256" s="6" t="s">
        <v>760</v>
      </c>
      <c r="H256" s="6"/>
      <c r="I256" s="6"/>
      <c r="J256" s="6"/>
      <c r="K256" s="6"/>
      <c r="L256" s="6" t="s">
        <v>84</v>
      </c>
      <c r="M256" s="6" t="s">
        <v>112</v>
      </c>
      <c r="N256" s="6" t="s">
        <v>421</v>
      </c>
      <c r="O256" s="6" t="s">
        <v>422</v>
      </c>
      <c r="P256" s="6">
        <v>25017033</v>
      </c>
      <c r="Q256" s="6" t="s">
        <v>423</v>
      </c>
      <c r="R256" s="6"/>
      <c r="S256" s="6"/>
      <c r="T256" s="6"/>
      <c r="U256" s="6"/>
      <c r="V256" s="6" t="s">
        <v>337</v>
      </c>
      <c r="W256" s="6"/>
      <c r="X256" s="6" t="s">
        <v>1267</v>
      </c>
      <c r="Y256" s="6">
        <v>3097786</v>
      </c>
      <c r="Z256" s="6" t="s">
        <v>1268</v>
      </c>
      <c r="AA256" s="6" t="s">
        <v>1269</v>
      </c>
      <c r="AB256" s="6" t="s">
        <v>1252</v>
      </c>
      <c r="AC256" s="6">
        <v>350.80500000000001</v>
      </c>
      <c r="AD256" s="6" t="s">
        <v>1270</v>
      </c>
      <c r="AE256" s="6" t="s">
        <v>1271</v>
      </c>
      <c r="AF256" s="6" t="s">
        <v>1278</v>
      </c>
      <c r="AG256" s="6">
        <v>25</v>
      </c>
      <c r="AH256" s="6">
        <v>4</v>
      </c>
      <c r="AI256" s="6">
        <v>4.8445999999999998</v>
      </c>
      <c r="AJ256" s="6">
        <v>100.2424</v>
      </c>
      <c r="AK256" s="6">
        <v>58.2</v>
      </c>
      <c r="AL256" s="6">
        <v>2</v>
      </c>
      <c r="AM256" s="6">
        <v>2</v>
      </c>
      <c r="AN256" s="6">
        <v>3</v>
      </c>
      <c r="AO256" s="6" t="s">
        <v>777</v>
      </c>
    </row>
    <row r="257" spans="1:41" ht="15.5" x14ac:dyDescent="0.35">
      <c r="A257" s="5" t="s">
        <v>1279</v>
      </c>
      <c r="B257" s="6" t="s">
        <v>97</v>
      </c>
      <c r="C257" s="6" t="s">
        <v>43</v>
      </c>
      <c r="D257" s="6" t="s">
        <v>98</v>
      </c>
      <c r="E257" s="6" t="s">
        <v>45</v>
      </c>
      <c r="F257" s="6" t="s">
        <v>63</v>
      </c>
      <c r="G257" s="6" t="s">
        <v>760</v>
      </c>
      <c r="H257" s="6"/>
      <c r="I257" s="6"/>
      <c r="J257" s="6"/>
      <c r="K257" s="6"/>
      <c r="L257" s="6" t="s">
        <v>84</v>
      </c>
      <c r="M257" s="6" t="s">
        <v>112</v>
      </c>
      <c r="N257" s="6" t="s">
        <v>84</v>
      </c>
      <c r="O257" s="6" t="s">
        <v>422</v>
      </c>
      <c r="P257" s="6">
        <v>25017033</v>
      </c>
      <c r="Q257" s="6" t="s">
        <v>423</v>
      </c>
      <c r="R257" s="6"/>
      <c r="S257" s="6"/>
      <c r="T257" s="6"/>
      <c r="U257" s="6"/>
      <c r="V257" s="6" t="s">
        <v>337</v>
      </c>
      <c r="W257" s="6"/>
      <c r="X257" s="6" t="s">
        <v>1267</v>
      </c>
      <c r="Y257" s="6">
        <v>3097786</v>
      </c>
      <c r="Z257" s="6" t="s">
        <v>1268</v>
      </c>
      <c r="AA257" s="6" t="s">
        <v>1269</v>
      </c>
      <c r="AB257" s="6" t="s">
        <v>1252</v>
      </c>
      <c r="AC257" s="6">
        <v>350.80500000000001</v>
      </c>
      <c r="AD257" s="6" t="s">
        <v>1270</v>
      </c>
      <c r="AE257" s="6" t="s">
        <v>1271</v>
      </c>
      <c r="AF257" s="6" t="s">
        <v>1280</v>
      </c>
      <c r="AG257" s="6">
        <v>25</v>
      </c>
      <c r="AH257" s="6">
        <v>4</v>
      </c>
      <c r="AI257" s="6">
        <v>4.8445999999999998</v>
      </c>
      <c r="AJ257" s="6">
        <v>100.2424</v>
      </c>
      <c r="AK257" s="6">
        <v>58.2</v>
      </c>
      <c r="AL257" s="6">
        <v>2</v>
      </c>
      <c r="AM257" s="6">
        <v>2</v>
      </c>
      <c r="AN257" s="6">
        <v>3</v>
      </c>
      <c r="AO257" s="6" t="s">
        <v>777</v>
      </c>
    </row>
    <row r="258" spans="1:41" ht="15.5" x14ac:dyDescent="0.35">
      <c r="A258" s="5" t="s">
        <v>1281</v>
      </c>
      <c r="B258" s="6" t="s">
        <v>79</v>
      </c>
      <c r="C258" s="6" t="s">
        <v>43</v>
      </c>
      <c r="D258" s="6" t="s">
        <v>80</v>
      </c>
      <c r="E258" s="6" t="s">
        <v>45</v>
      </c>
      <c r="F258" s="6" t="s">
        <v>63</v>
      </c>
      <c r="G258" s="6">
        <v>7100</v>
      </c>
      <c r="H258" s="6"/>
      <c r="I258" s="6"/>
      <c r="J258" s="6"/>
      <c r="K258" s="6"/>
      <c r="L258" s="6" t="s">
        <v>419</v>
      </c>
      <c r="M258" s="6" t="s">
        <v>420</v>
      </c>
      <c r="N258" s="6" t="s">
        <v>421</v>
      </c>
      <c r="O258" s="6" t="s">
        <v>422</v>
      </c>
      <c r="P258" s="6">
        <v>25017033</v>
      </c>
      <c r="Q258" s="6" t="s">
        <v>423</v>
      </c>
      <c r="R258" s="6"/>
      <c r="S258" s="6"/>
      <c r="T258" s="6"/>
      <c r="U258" s="6"/>
      <c r="V258" s="6" t="s">
        <v>51</v>
      </c>
      <c r="W258" s="6"/>
      <c r="X258" s="6" t="s">
        <v>1282</v>
      </c>
      <c r="Y258" s="6">
        <v>1154076</v>
      </c>
      <c r="Z258" s="6" t="s">
        <v>1283</v>
      </c>
      <c r="AA258" s="6" t="s">
        <v>1284</v>
      </c>
      <c r="AB258" s="6" t="s">
        <v>1252</v>
      </c>
      <c r="AC258" s="6">
        <v>350.80500000000001</v>
      </c>
      <c r="AD258" s="6" t="s">
        <v>1285</v>
      </c>
      <c r="AE258" s="6" t="s">
        <v>1286</v>
      </c>
      <c r="AF258" s="6" t="s">
        <v>1287</v>
      </c>
      <c r="AG258" s="6">
        <v>25</v>
      </c>
      <c r="AH258" s="6">
        <v>4</v>
      </c>
      <c r="AI258" s="6">
        <v>4.8445999999999998</v>
      </c>
      <c r="AJ258" s="6">
        <v>100.2424</v>
      </c>
      <c r="AK258" s="6">
        <v>58.2</v>
      </c>
      <c r="AL258" s="6">
        <v>2</v>
      </c>
      <c r="AM258" s="6">
        <v>2</v>
      </c>
      <c r="AN258" s="6">
        <v>3</v>
      </c>
      <c r="AO258" s="6" t="s">
        <v>758</v>
      </c>
    </row>
    <row r="259" spans="1:41" ht="15.5" x14ac:dyDescent="0.35">
      <c r="A259" s="5" t="s">
        <v>1288</v>
      </c>
      <c r="B259" s="6" t="s">
        <v>97</v>
      </c>
      <c r="C259" s="6" t="s">
        <v>43</v>
      </c>
      <c r="D259" s="6" t="s">
        <v>98</v>
      </c>
      <c r="E259" s="6" t="s">
        <v>45</v>
      </c>
      <c r="F259" s="6" t="s">
        <v>63</v>
      </c>
      <c r="G259" s="6">
        <v>500</v>
      </c>
      <c r="H259" s="6"/>
      <c r="I259" s="6"/>
      <c r="J259" s="6"/>
      <c r="K259" s="6"/>
      <c r="L259" s="6" t="s">
        <v>419</v>
      </c>
      <c r="M259" s="6" t="s">
        <v>420</v>
      </c>
      <c r="N259" s="6" t="s">
        <v>421</v>
      </c>
      <c r="O259" s="6" t="s">
        <v>422</v>
      </c>
      <c r="P259" s="6">
        <v>25017033</v>
      </c>
      <c r="Q259" s="6" t="s">
        <v>423</v>
      </c>
      <c r="R259" s="6"/>
      <c r="S259" s="6"/>
      <c r="T259" s="6"/>
      <c r="U259" s="6"/>
      <c r="V259" s="6" t="s">
        <v>51</v>
      </c>
      <c r="W259" s="6"/>
      <c r="X259" s="6" t="s">
        <v>1282</v>
      </c>
      <c r="Y259" s="6">
        <v>1154076</v>
      </c>
      <c r="Z259" s="6" t="s">
        <v>1283</v>
      </c>
      <c r="AA259" s="6" t="s">
        <v>1284</v>
      </c>
      <c r="AB259" s="6" t="s">
        <v>1252</v>
      </c>
      <c r="AC259" s="6">
        <v>350.80500000000001</v>
      </c>
      <c r="AD259" s="6" t="s">
        <v>1285</v>
      </c>
      <c r="AE259" s="6" t="s">
        <v>1286</v>
      </c>
      <c r="AF259" s="6" t="s">
        <v>1289</v>
      </c>
      <c r="AG259" s="6">
        <v>25</v>
      </c>
      <c r="AH259" s="6">
        <v>4</v>
      </c>
      <c r="AI259" s="6">
        <v>4.8445999999999998</v>
      </c>
      <c r="AJ259" s="6">
        <v>100.2424</v>
      </c>
      <c r="AK259" s="6">
        <v>58.2</v>
      </c>
      <c r="AL259" s="6">
        <v>2</v>
      </c>
      <c r="AM259" s="6">
        <v>2</v>
      </c>
      <c r="AN259" s="6">
        <v>3</v>
      </c>
      <c r="AO259" s="6" t="s">
        <v>758</v>
      </c>
    </row>
    <row r="260" spans="1:41" ht="15.5" x14ac:dyDescent="0.35">
      <c r="A260" s="5" t="s">
        <v>1290</v>
      </c>
      <c r="B260" s="6" t="s">
        <v>79</v>
      </c>
      <c r="C260" s="6" t="s">
        <v>43</v>
      </c>
      <c r="D260" s="6" t="s">
        <v>80</v>
      </c>
      <c r="E260" s="6" t="s">
        <v>45</v>
      </c>
      <c r="F260" s="6" t="s">
        <v>63</v>
      </c>
      <c r="G260" s="6">
        <v>7100</v>
      </c>
      <c r="H260" s="6"/>
      <c r="I260" s="6"/>
      <c r="J260" s="6"/>
      <c r="K260" s="6"/>
      <c r="L260" s="6" t="s">
        <v>84</v>
      </c>
      <c r="M260" s="6" t="s">
        <v>112</v>
      </c>
      <c r="N260" s="6" t="s">
        <v>421</v>
      </c>
      <c r="O260" s="6" t="s">
        <v>422</v>
      </c>
      <c r="P260" s="6">
        <v>25017033</v>
      </c>
      <c r="Q260" s="6" t="s">
        <v>423</v>
      </c>
      <c r="R260" s="6"/>
      <c r="S260" s="6"/>
      <c r="T260" s="6"/>
      <c r="U260" s="6"/>
      <c r="V260" s="6" t="s">
        <v>337</v>
      </c>
      <c r="W260" s="6"/>
      <c r="X260" s="6" t="s">
        <v>1282</v>
      </c>
      <c r="Y260" s="6">
        <v>1154076</v>
      </c>
      <c r="Z260" s="6" t="s">
        <v>1283</v>
      </c>
      <c r="AA260" s="6" t="s">
        <v>1284</v>
      </c>
      <c r="AB260" s="6" t="s">
        <v>1252</v>
      </c>
      <c r="AC260" s="6">
        <v>350.80500000000001</v>
      </c>
      <c r="AD260" s="6" t="s">
        <v>1285</v>
      </c>
      <c r="AE260" s="6" t="s">
        <v>1286</v>
      </c>
      <c r="AF260" s="6" t="s">
        <v>1291</v>
      </c>
      <c r="AG260" s="6">
        <v>25</v>
      </c>
      <c r="AH260" s="6">
        <v>4</v>
      </c>
      <c r="AI260" s="6">
        <v>4.8445999999999998</v>
      </c>
      <c r="AJ260" s="6">
        <v>100.2424</v>
      </c>
      <c r="AK260" s="6">
        <v>58.2</v>
      </c>
      <c r="AL260" s="6">
        <v>2</v>
      </c>
      <c r="AM260" s="6">
        <v>2</v>
      </c>
      <c r="AN260" s="6">
        <v>3</v>
      </c>
      <c r="AO260" s="6" t="s">
        <v>758</v>
      </c>
    </row>
    <row r="261" spans="1:41" ht="15.5" x14ac:dyDescent="0.35">
      <c r="A261" s="5" t="s">
        <v>1292</v>
      </c>
      <c r="B261" s="6" t="s">
        <v>79</v>
      </c>
      <c r="C261" s="6" t="s">
        <v>43</v>
      </c>
      <c r="D261" s="6" t="s">
        <v>80</v>
      </c>
      <c r="E261" s="6" t="s">
        <v>45</v>
      </c>
      <c r="F261" s="6" t="s">
        <v>63</v>
      </c>
      <c r="G261" s="6">
        <v>7100</v>
      </c>
      <c r="H261" s="6"/>
      <c r="I261" s="6"/>
      <c r="J261" s="6"/>
      <c r="K261" s="6"/>
      <c r="L261" s="6" t="s">
        <v>84</v>
      </c>
      <c r="M261" s="6" t="s">
        <v>112</v>
      </c>
      <c r="N261" s="6" t="s">
        <v>84</v>
      </c>
      <c r="O261" s="6" t="s">
        <v>422</v>
      </c>
      <c r="P261" s="6">
        <v>25017033</v>
      </c>
      <c r="Q261" s="6" t="s">
        <v>423</v>
      </c>
      <c r="R261" s="6"/>
      <c r="S261" s="6"/>
      <c r="T261" s="6"/>
      <c r="U261" s="6"/>
      <c r="V261" s="6" t="s">
        <v>337</v>
      </c>
      <c r="W261" s="6"/>
      <c r="X261" s="6" t="s">
        <v>1282</v>
      </c>
      <c r="Y261" s="6">
        <v>1154076</v>
      </c>
      <c r="Z261" s="6" t="s">
        <v>1283</v>
      </c>
      <c r="AA261" s="6" t="s">
        <v>1284</v>
      </c>
      <c r="AB261" s="6" t="s">
        <v>1252</v>
      </c>
      <c r="AC261" s="6">
        <v>350.80500000000001</v>
      </c>
      <c r="AD261" s="6" t="s">
        <v>1285</v>
      </c>
      <c r="AE261" s="6" t="s">
        <v>1286</v>
      </c>
      <c r="AF261" s="6" t="s">
        <v>1293</v>
      </c>
      <c r="AG261" s="6">
        <v>25</v>
      </c>
      <c r="AH261" s="6">
        <v>4</v>
      </c>
      <c r="AI261" s="6">
        <v>4.8445999999999998</v>
      </c>
      <c r="AJ261" s="6">
        <v>100.2424</v>
      </c>
      <c r="AK261" s="6">
        <v>58.2</v>
      </c>
      <c r="AL261" s="6">
        <v>2</v>
      </c>
      <c r="AM261" s="6">
        <v>2</v>
      </c>
      <c r="AN261" s="6">
        <v>3</v>
      </c>
      <c r="AO261" s="6" t="s">
        <v>758</v>
      </c>
    </row>
    <row r="262" spans="1:41" ht="15.5" x14ac:dyDescent="0.35">
      <c r="A262" s="5" t="s">
        <v>1294</v>
      </c>
      <c r="B262" s="6" t="s">
        <v>97</v>
      </c>
      <c r="C262" s="6" t="s">
        <v>43</v>
      </c>
      <c r="D262" s="6" t="s">
        <v>98</v>
      </c>
      <c r="E262" s="6" t="s">
        <v>45</v>
      </c>
      <c r="F262" s="6" t="s">
        <v>63</v>
      </c>
      <c r="G262" s="6">
        <v>500</v>
      </c>
      <c r="H262" s="6"/>
      <c r="I262" s="6"/>
      <c r="J262" s="6"/>
      <c r="K262" s="6"/>
      <c r="L262" s="6" t="s">
        <v>84</v>
      </c>
      <c r="M262" s="6" t="s">
        <v>112</v>
      </c>
      <c r="N262" s="6" t="s">
        <v>421</v>
      </c>
      <c r="O262" s="6" t="s">
        <v>422</v>
      </c>
      <c r="P262" s="6">
        <v>25017033</v>
      </c>
      <c r="Q262" s="6" t="s">
        <v>423</v>
      </c>
      <c r="R262" s="6"/>
      <c r="S262" s="6"/>
      <c r="T262" s="6"/>
      <c r="U262" s="6"/>
      <c r="V262" s="6" t="s">
        <v>337</v>
      </c>
      <c r="W262" s="6"/>
      <c r="X262" s="6" t="s">
        <v>1282</v>
      </c>
      <c r="Y262" s="6">
        <v>1154076</v>
      </c>
      <c r="Z262" s="6" t="s">
        <v>1283</v>
      </c>
      <c r="AA262" s="6" t="s">
        <v>1284</v>
      </c>
      <c r="AB262" s="6" t="s">
        <v>1252</v>
      </c>
      <c r="AC262" s="6">
        <v>350.80500000000001</v>
      </c>
      <c r="AD262" s="6" t="s">
        <v>1285</v>
      </c>
      <c r="AE262" s="6" t="s">
        <v>1286</v>
      </c>
      <c r="AF262" s="6" t="s">
        <v>1295</v>
      </c>
      <c r="AG262" s="6">
        <v>25</v>
      </c>
      <c r="AH262" s="6">
        <v>4</v>
      </c>
      <c r="AI262" s="6">
        <v>4.8445999999999998</v>
      </c>
      <c r="AJ262" s="6">
        <v>100.2424</v>
      </c>
      <c r="AK262" s="6">
        <v>58.2</v>
      </c>
      <c r="AL262" s="6">
        <v>2</v>
      </c>
      <c r="AM262" s="6">
        <v>2</v>
      </c>
      <c r="AN262" s="6">
        <v>3</v>
      </c>
      <c r="AO262" s="6" t="s">
        <v>758</v>
      </c>
    </row>
    <row r="263" spans="1:41" ht="15.5" x14ac:dyDescent="0.35">
      <c r="A263" s="5" t="s">
        <v>1296</v>
      </c>
      <c r="B263" s="6" t="s">
        <v>97</v>
      </c>
      <c r="C263" s="6" t="s">
        <v>43</v>
      </c>
      <c r="D263" s="6" t="s">
        <v>98</v>
      </c>
      <c r="E263" s="6" t="s">
        <v>45</v>
      </c>
      <c r="F263" s="6" t="s">
        <v>63</v>
      </c>
      <c r="G263" s="6">
        <v>500</v>
      </c>
      <c r="H263" s="6"/>
      <c r="I263" s="6"/>
      <c r="J263" s="6"/>
      <c r="K263" s="6"/>
      <c r="L263" s="6" t="s">
        <v>84</v>
      </c>
      <c r="M263" s="6" t="s">
        <v>112</v>
      </c>
      <c r="N263" s="6" t="s">
        <v>84</v>
      </c>
      <c r="O263" s="6" t="s">
        <v>422</v>
      </c>
      <c r="P263" s="6">
        <v>25017033</v>
      </c>
      <c r="Q263" s="6" t="s">
        <v>423</v>
      </c>
      <c r="R263" s="6"/>
      <c r="S263" s="6"/>
      <c r="T263" s="6"/>
      <c r="U263" s="6"/>
      <c r="V263" s="6" t="s">
        <v>337</v>
      </c>
      <c r="W263" s="6"/>
      <c r="X263" s="6" t="s">
        <v>1282</v>
      </c>
      <c r="Y263" s="6">
        <v>1154076</v>
      </c>
      <c r="Z263" s="6" t="s">
        <v>1283</v>
      </c>
      <c r="AA263" s="6" t="s">
        <v>1284</v>
      </c>
      <c r="AB263" s="6" t="s">
        <v>1252</v>
      </c>
      <c r="AC263" s="6">
        <v>350.80500000000001</v>
      </c>
      <c r="AD263" s="6" t="s">
        <v>1285</v>
      </c>
      <c r="AE263" s="6" t="s">
        <v>1286</v>
      </c>
      <c r="AF263" s="6" t="s">
        <v>1297</v>
      </c>
      <c r="AG263" s="6">
        <v>25</v>
      </c>
      <c r="AH263" s="6">
        <v>4</v>
      </c>
      <c r="AI263" s="6">
        <v>4.8445999999999998</v>
      </c>
      <c r="AJ263" s="6">
        <v>100.2424</v>
      </c>
      <c r="AK263" s="6">
        <v>58.2</v>
      </c>
      <c r="AL263" s="6">
        <v>2</v>
      </c>
      <c r="AM263" s="6">
        <v>2</v>
      </c>
      <c r="AN263" s="6">
        <v>3</v>
      </c>
      <c r="AO263" s="6" t="s">
        <v>758</v>
      </c>
    </row>
    <row r="264" spans="1:41" ht="15.5" x14ac:dyDescent="0.35">
      <c r="A264" s="5" t="s">
        <v>1298</v>
      </c>
      <c r="B264" s="6" t="s">
        <v>211</v>
      </c>
      <c r="C264" s="6" t="s">
        <v>43</v>
      </c>
      <c r="D264" s="6" t="s">
        <v>126</v>
      </c>
      <c r="E264" s="6" t="s">
        <v>45</v>
      </c>
      <c r="F264" s="6" t="s">
        <v>63</v>
      </c>
      <c r="G264" s="6">
        <v>500</v>
      </c>
      <c r="H264" s="6"/>
      <c r="I264" s="6"/>
      <c r="J264" s="6"/>
      <c r="K264" s="6"/>
      <c r="L264" s="6" t="s">
        <v>84</v>
      </c>
      <c r="M264" s="6" t="s">
        <v>112</v>
      </c>
      <c r="N264" s="6" t="s">
        <v>49</v>
      </c>
      <c r="O264" s="6"/>
      <c r="P264" s="6"/>
      <c r="Q264" s="6"/>
      <c r="R264" s="6" t="s">
        <v>213</v>
      </c>
      <c r="S264" s="6"/>
      <c r="T264" s="6"/>
      <c r="U264" s="6"/>
      <c r="V264" s="6" t="s">
        <v>214</v>
      </c>
      <c r="W264" s="6"/>
      <c r="X264" s="6" t="s">
        <v>1299</v>
      </c>
      <c r="Y264" s="6"/>
      <c r="Z264" s="6" t="s">
        <v>1300</v>
      </c>
      <c r="AA264" s="6"/>
      <c r="AB264" s="6" t="s">
        <v>1301</v>
      </c>
      <c r="AC264" s="6">
        <v>351.40899999999999</v>
      </c>
      <c r="AD264" s="6" t="s">
        <v>1302</v>
      </c>
      <c r="AE264" s="6" t="s">
        <v>1303</v>
      </c>
      <c r="AF264" s="6" t="s">
        <v>1304</v>
      </c>
      <c r="AG264" s="6">
        <v>27</v>
      </c>
      <c r="AH264" s="6">
        <v>4</v>
      </c>
      <c r="AI264" s="6">
        <v>5.5256999999999996</v>
      </c>
      <c r="AJ264" s="6">
        <v>108.1707</v>
      </c>
      <c r="AK264" s="6">
        <v>57.94</v>
      </c>
      <c r="AL264" s="6">
        <v>1</v>
      </c>
      <c r="AM264" s="6">
        <v>4</v>
      </c>
      <c r="AN264" s="6">
        <v>4</v>
      </c>
      <c r="AO264" s="6"/>
    </row>
    <row r="265" spans="1:41" ht="15.5" x14ac:dyDescent="0.35">
      <c r="A265" s="5" t="s">
        <v>1305</v>
      </c>
      <c r="B265" s="6" t="s">
        <v>211</v>
      </c>
      <c r="C265" s="6" t="s">
        <v>43</v>
      </c>
      <c r="D265" s="6" t="s">
        <v>126</v>
      </c>
      <c r="E265" s="6" t="s">
        <v>45</v>
      </c>
      <c r="F265" s="6" t="s">
        <v>63</v>
      </c>
      <c r="G265" s="6">
        <v>500</v>
      </c>
      <c r="H265" s="6"/>
      <c r="I265" s="6"/>
      <c r="J265" s="6"/>
      <c r="K265" s="6"/>
      <c r="L265" s="6" t="s">
        <v>84</v>
      </c>
      <c r="M265" s="6" t="s">
        <v>112</v>
      </c>
      <c r="N265" s="6" t="s">
        <v>49</v>
      </c>
      <c r="O265" s="6"/>
      <c r="P265" s="6"/>
      <c r="Q265" s="6"/>
      <c r="R265" s="6" t="s">
        <v>213</v>
      </c>
      <c r="S265" s="6"/>
      <c r="T265" s="6"/>
      <c r="U265" s="6"/>
      <c r="V265" s="6" t="s">
        <v>214</v>
      </c>
      <c r="W265" s="6"/>
      <c r="X265" s="6" t="s">
        <v>1306</v>
      </c>
      <c r="Y265" s="6"/>
      <c r="Z265" s="6" t="s">
        <v>1307</v>
      </c>
      <c r="AA265" s="6"/>
      <c r="AB265" s="6" t="s">
        <v>1301</v>
      </c>
      <c r="AC265" s="6">
        <v>351.40899999999999</v>
      </c>
      <c r="AD265" s="6" t="s">
        <v>1308</v>
      </c>
      <c r="AE265" s="6" t="s">
        <v>1309</v>
      </c>
      <c r="AF265" s="6" t="s">
        <v>1310</v>
      </c>
      <c r="AG265" s="6">
        <v>27</v>
      </c>
      <c r="AH265" s="6">
        <v>4</v>
      </c>
      <c r="AI265" s="6">
        <v>5.5256999999999996</v>
      </c>
      <c r="AJ265" s="6">
        <v>108.1707</v>
      </c>
      <c r="AK265" s="6">
        <v>57.94</v>
      </c>
      <c r="AL265" s="6">
        <v>1</v>
      </c>
      <c r="AM265" s="6">
        <v>4</v>
      </c>
      <c r="AN265" s="6">
        <v>4</v>
      </c>
      <c r="AO265" s="6"/>
    </row>
    <row r="266" spans="1:41" ht="15.5" x14ac:dyDescent="0.35">
      <c r="A266" s="5" t="s">
        <v>1311</v>
      </c>
      <c r="B266" s="6" t="s">
        <v>211</v>
      </c>
      <c r="C266" s="6" t="s">
        <v>43</v>
      </c>
      <c r="D266" s="6" t="s">
        <v>126</v>
      </c>
      <c r="E266" s="6" t="s">
        <v>45</v>
      </c>
      <c r="F266" s="6" t="s">
        <v>63</v>
      </c>
      <c r="G266" s="6">
        <v>2900</v>
      </c>
      <c r="H266" s="6"/>
      <c r="I266" s="6"/>
      <c r="J266" s="6"/>
      <c r="K266" s="6"/>
      <c r="L266" s="6" t="s">
        <v>84</v>
      </c>
      <c r="M266" s="6" t="s">
        <v>112</v>
      </c>
      <c r="N266" s="6" t="s">
        <v>49</v>
      </c>
      <c r="O266" s="6"/>
      <c r="P266" s="6"/>
      <c r="Q266" s="6"/>
      <c r="R266" s="6" t="s">
        <v>213</v>
      </c>
      <c r="S266" s="6"/>
      <c r="T266" s="6"/>
      <c r="U266" s="6"/>
      <c r="V266" s="6" t="s">
        <v>214</v>
      </c>
      <c r="W266" s="6"/>
      <c r="X266" s="6" t="s">
        <v>1312</v>
      </c>
      <c r="Y266" s="6">
        <v>168489792</v>
      </c>
      <c r="Z266" s="6" t="s">
        <v>1313</v>
      </c>
      <c r="AA266" s="6"/>
      <c r="AB266" s="6" t="s">
        <v>1314</v>
      </c>
      <c r="AC266" s="6">
        <v>351.49400000000003</v>
      </c>
      <c r="AD266" s="6" t="s">
        <v>1315</v>
      </c>
      <c r="AE266" s="6" t="s">
        <v>1316</v>
      </c>
      <c r="AF266" s="6" t="s">
        <v>1317</v>
      </c>
      <c r="AG266" s="6">
        <v>26</v>
      </c>
      <c r="AH266" s="6">
        <v>5</v>
      </c>
      <c r="AI266" s="6">
        <v>4.0475000000000003</v>
      </c>
      <c r="AJ266" s="6">
        <v>106.9504</v>
      </c>
      <c r="AK266" s="6">
        <v>46.18</v>
      </c>
      <c r="AL266" s="6">
        <v>2</v>
      </c>
      <c r="AM266" s="6">
        <v>4</v>
      </c>
      <c r="AN266" s="6">
        <v>4</v>
      </c>
      <c r="AO266" s="6"/>
    </row>
    <row r="267" spans="1:41" ht="15.5" x14ac:dyDescent="0.35">
      <c r="A267" s="5" t="s">
        <v>1318</v>
      </c>
      <c r="B267" s="6" t="s">
        <v>211</v>
      </c>
      <c r="C267" s="6" t="s">
        <v>43</v>
      </c>
      <c r="D267" s="6" t="s">
        <v>126</v>
      </c>
      <c r="E267" s="6" t="s">
        <v>45</v>
      </c>
      <c r="F267" s="6" t="s">
        <v>63</v>
      </c>
      <c r="G267" s="6" t="s">
        <v>212</v>
      </c>
      <c r="H267" s="6"/>
      <c r="I267" s="6"/>
      <c r="J267" s="6"/>
      <c r="K267" s="6"/>
      <c r="L267" s="6" t="s">
        <v>84</v>
      </c>
      <c r="M267" s="6" t="s">
        <v>112</v>
      </c>
      <c r="N267" s="6" t="s">
        <v>49</v>
      </c>
      <c r="O267" s="6"/>
      <c r="P267" s="6"/>
      <c r="Q267" s="6"/>
      <c r="R267" s="6" t="s">
        <v>213</v>
      </c>
      <c r="S267" s="6"/>
      <c r="T267" s="6"/>
      <c r="U267" s="6"/>
      <c r="V267" s="6" t="s">
        <v>214</v>
      </c>
      <c r="W267" s="6"/>
      <c r="X267" s="6" t="s">
        <v>1319</v>
      </c>
      <c r="Y267" s="6"/>
      <c r="Z267" s="6" t="s">
        <v>1320</v>
      </c>
      <c r="AA267" s="6"/>
      <c r="AB267" s="6" t="s">
        <v>1321</v>
      </c>
      <c r="AC267" s="6">
        <v>351.51900000000001</v>
      </c>
      <c r="AD267" s="6" t="s">
        <v>1322</v>
      </c>
      <c r="AE267" s="6" t="s">
        <v>1323</v>
      </c>
      <c r="AF267" s="6" t="s">
        <v>1324</v>
      </c>
      <c r="AG267" s="6">
        <v>25</v>
      </c>
      <c r="AH267" s="6">
        <v>6</v>
      </c>
      <c r="AI267" s="6">
        <v>5.1550000000000002</v>
      </c>
      <c r="AJ267" s="6">
        <v>108.3734</v>
      </c>
      <c r="AK267" s="6">
        <v>36.950000000000003</v>
      </c>
      <c r="AL267" s="6">
        <v>2</v>
      </c>
      <c r="AM267" s="6">
        <v>4</v>
      </c>
      <c r="AN267" s="6">
        <v>4</v>
      </c>
      <c r="AO267" s="6"/>
    </row>
    <row r="268" spans="1:41" ht="15.5" x14ac:dyDescent="0.35">
      <c r="A268" s="5" t="s">
        <v>1325</v>
      </c>
      <c r="B268" s="6" t="s">
        <v>211</v>
      </c>
      <c r="C268" s="6" t="s">
        <v>43</v>
      </c>
      <c r="D268" s="6" t="s">
        <v>126</v>
      </c>
      <c r="E268" s="6" t="s">
        <v>45</v>
      </c>
      <c r="F268" s="6" t="s">
        <v>63</v>
      </c>
      <c r="G268" s="6">
        <v>2900</v>
      </c>
      <c r="H268" s="6"/>
      <c r="I268" s="6"/>
      <c r="J268" s="6"/>
      <c r="K268" s="6"/>
      <c r="L268" s="6" t="s">
        <v>84</v>
      </c>
      <c r="M268" s="6" t="s">
        <v>112</v>
      </c>
      <c r="N268" s="6" t="s">
        <v>49</v>
      </c>
      <c r="O268" s="6"/>
      <c r="P268" s="6"/>
      <c r="Q268" s="6"/>
      <c r="R268" s="6" t="s">
        <v>213</v>
      </c>
      <c r="S268" s="6"/>
      <c r="T268" s="6"/>
      <c r="U268" s="6"/>
      <c r="V268" s="6" t="s">
        <v>214</v>
      </c>
      <c r="W268" s="6"/>
      <c r="X268" s="6" t="s">
        <v>1326</v>
      </c>
      <c r="Y268" s="6"/>
      <c r="Z268" s="6" t="s">
        <v>1327</v>
      </c>
      <c r="AA268" s="6"/>
      <c r="AB268" s="6" t="s">
        <v>1321</v>
      </c>
      <c r="AC268" s="6">
        <v>351.51900000000001</v>
      </c>
      <c r="AD268" s="6" t="s">
        <v>1328</v>
      </c>
      <c r="AE268" s="6" t="s">
        <v>1329</v>
      </c>
      <c r="AF268" s="6" t="s">
        <v>1330</v>
      </c>
      <c r="AG268" s="6">
        <v>25</v>
      </c>
      <c r="AH268" s="6">
        <v>6</v>
      </c>
      <c r="AI268" s="6">
        <v>5.1550000000000002</v>
      </c>
      <c r="AJ268" s="6">
        <v>108.3734</v>
      </c>
      <c r="AK268" s="6">
        <v>36.950000000000003</v>
      </c>
      <c r="AL268" s="6">
        <v>2</v>
      </c>
      <c r="AM268" s="6">
        <v>4</v>
      </c>
      <c r="AN268" s="6">
        <v>4</v>
      </c>
      <c r="AO268" s="6"/>
    </row>
    <row r="269" spans="1:41" ht="15.5" x14ac:dyDescent="0.35">
      <c r="A269" s="5" t="s">
        <v>1331</v>
      </c>
      <c r="B269" s="6" t="s">
        <v>211</v>
      </c>
      <c r="C269" s="6" t="s">
        <v>43</v>
      </c>
      <c r="D269" s="6" t="s">
        <v>126</v>
      </c>
      <c r="E269" s="6" t="s">
        <v>45</v>
      </c>
      <c r="F269" s="6" t="s">
        <v>63</v>
      </c>
      <c r="G269" s="6">
        <v>2900</v>
      </c>
      <c r="H269" s="6"/>
      <c r="I269" s="6"/>
      <c r="J269" s="6"/>
      <c r="K269" s="6"/>
      <c r="L269" s="6" t="s">
        <v>84</v>
      </c>
      <c r="M269" s="6" t="s">
        <v>112</v>
      </c>
      <c r="N269" s="6" t="s">
        <v>49</v>
      </c>
      <c r="O269" s="6"/>
      <c r="P269" s="6"/>
      <c r="Q269" s="6"/>
      <c r="R269" s="6" t="s">
        <v>213</v>
      </c>
      <c r="S269" s="6"/>
      <c r="T269" s="6"/>
      <c r="U269" s="6"/>
      <c r="V269" s="6" t="s">
        <v>214</v>
      </c>
      <c r="W269" s="6"/>
      <c r="X269" s="6" t="s">
        <v>1332</v>
      </c>
      <c r="Y269" s="6"/>
      <c r="Z269" s="6" t="s">
        <v>1333</v>
      </c>
      <c r="AA269" s="6"/>
      <c r="AB269" s="6" t="s">
        <v>1321</v>
      </c>
      <c r="AC269" s="6">
        <v>351.51900000000001</v>
      </c>
      <c r="AD269" s="6" t="s">
        <v>1334</v>
      </c>
      <c r="AE269" s="6" t="s">
        <v>1335</v>
      </c>
      <c r="AF269" s="6" t="s">
        <v>1336</v>
      </c>
      <c r="AG269" s="6">
        <v>25</v>
      </c>
      <c r="AH269" s="6">
        <v>6</v>
      </c>
      <c r="AI269" s="6">
        <v>5.2511999999999999</v>
      </c>
      <c r="AJ269" s="6">
        <v>108.4537</v>
      </c>
      <c r="AK269" s="6">
        <v>28.16</v>
      </c>
      <c r="AL269" s="6">
        <v>1</v>
      </c>
      <c r="AM269" s="6">
        <v>4</v>
      </c>
      <c r="AN269" s="6">
        <v>4</v>
      </c>
      <c r="AO269" s="6"/>
    </row>
    <row r="270" spans="1:41" ht="15.5" x14ac:dyDescent="0.35">
      <c r="A270" s="5" t="s">
        <v>1337</v>
      </c>
      <c r="B270" s="8" t="s">
        <v>211</v>
      </c>
      <c r="C270" s="8" t="s">
        <v>43</v>
      </c>
      <c r="D270" s="8" t="s">
        <v>126</v>
      </c>
      <c r="E270" s="8" t="s">
        <v>45</v>
      </c>
      <c r="F270" s="8" t="s">
        <v>63</v>
      </c>
      <c r="G270" s="8">
        <v>2900</v>
      </c>
      <c r="H270" s="8"/>
      <c r="I270" s="8"/>
      <c r="J270" s="8"/>
      <c r="K270" s="8"/>
      <c r="L270" s="8" t="s">
        <v>84</v>
      </c>
      <c r="M270" s="8" t="s">
        <v>112</v>
      </c>
      <c r="N270" s="8" t="s">
        <v>49</v>
      </c>
      <c r="O270" s="8"/>
      <c r="P270" s="8"/>
      <c r="Q270" s="8"/>
      <c r="R270" s="8" t="s">
        <v>213</v>
      </c>
      <c r="S270" s="8"/>
      <c r="T270" s="8"/>
      <c r="U270" s="8"/>
      <c r="V270" s="8" t="s">
        <v>214</v>
      </c>
      <c r="W270" s="8"/>
      <c r="X270" s="8" t="s">
        <v>1338</v>
      </c>
      <c r="Y270" s="8"/>
      <c r="Z270" s="8" t="s">
        <v>1339</v>
      </c>
      <c r="AA270" s="8"/>
      <c r="AB270" s="8" t="s">
        <v>1340</v>
      </c>
      <c r="AC270" s="8">
        <v>354.45299999999997</v>
      </c>
      <c r="AD270" s="8" t="s">
        <v>1341</v>
      </c>
      <c r="AE270" s="8" t="s">
        <v>1342</v>
      </c>
      <c r="AF270" s="8" t="s">
        <v>1343</v>
      </c>
      <c r="AG270" s="8">
        <v>27</v>
      </c>
      <c r="AH270" s="8">
        <v>6</v>
      </c>
      <c r="AI270" s="8">
        <v>5.5650000000000004</v>
      </c>
      <c r="AJ270" s="8">
        <v>112.36669999999999</v>
      </c>
      <c r="AK270" s="8">
        <v>34.15</v>
      </c>
      <c r="AL270" s="8">
        <v>1</v>
      </c>
      <c r="AM270" s="8">
        <v>3</v>
      </c>
      <c r="AN270" s="8">
        <v>4</v>
      </c>
      <c r="AO270" s="8"/>
    </row>
    <row r="271" spans="1:41" ht="15.5" x14ac:dyDescent="0.35">
      <c r="A271" s="5" t="s">
        <v>1344</v>
      </c>
      <c r="B271" s="6" t="s">
        <v>211</v>
      </c>
      <c r="C271" s="6" t="s">
        <v>43</v>
      </c>
      <c r="D271" s="6" t="s">
        <v>126</v>
      </c>
      <c r="E271" s="6" t="s">
        <v>45</v>
      </c>
      <c r="F271" s="6" t="s">
        <v>63</v>
      </c>
      <c r="G271" s="6">
        <v>2900</v>
      </c>
      <c r="H271" s="6"/>
      <c r="I271" s="6"/>
      <c r="J271" s="6"/>
      <c r="K271" s="6"/>
      <c r="L271" s="6" t="s">
        <v>84</v>
      </c>
      <c r="M271" s="6" t="s">
        <v>112</v>
      </c>
      <c r="N271" s="6" t="s">
        <v>49</v>
      </c>
      <c r="O271" s="6"/>
      <c r="P271" s="6"/>
      <c r="Q271" s="6"/>
      <c r="R271" s="6" t="s">
        <v>213</v>
      </c>
      <c r="S271" s="6"/>
      <c r="T271" s="6"/>
      <c r="U271" s="6"/>
      <c r="V271" s="6" t="s">
        <v>214</v>
      </c>
      <c r="W271" s="6"/>
      <c r="X271" s="6" t="s">
        <v>1345</v>
      </c>
      <c r="Y271" s="6"/>
      <c r="Z271" s="6" t="s">
        <v>1346</v>
      </c>
      <c r="AA271" s="6"/>
      <c r="AB271" s="6" t="s">
        <v>1347</v>
      </c>
      <c r="AC271" s="6">
        <v>355.44099999999997</v>
      </c>
      <c r="AD271" s="6" t="s">
        <v>1348</v>
      </c>
      <c r="AE271" s="6" t="s">
        <v>1349</v>
      </c>
      <c r="AF271" s="6" t="s">
        <v>1350</v>
      </c>
      <c r="AG271" s="6">
        <v>27</v>
      </c>
      <c r="AH271" s="6">
        <v>6</v>
      </c>
      <c r="AI271" s="6">
        <v>4.96</v>
      </c>
      <c r="AJ271" s="6">
        <v>110.1617</v>
      </c>
      <c r="AK271" s="6">
        <v>47.04</v>
      </c>
      <c r="AL271" s="6">
        <v>1</v>
      </c>
      <c r="AM271" s="6">
        <v>4</v>
      </c>
      <c r="AN271" s="6">
        <v>4</v>
      </c>
      <c r="AO271" s="6"/>
    </row>
    <row r="272" spans="1:41" ht="15.5" x14ac:dyDescent="0.35">
      <c r="A272" s="5" t="s">
        <v>1351</v>
      </c>
      <c r="B272" s="6" t="s">
        <v>211</v>
      </c>
      <c r="C272" s="6" t="s">
        <v>43</v>
      </c>
      <c r="D272" s="6" t="s">
        <v>126</v>
      </c>
      <c r="E272" s="6" t="s">
        <v>45</v>
      </c>
      <c r="F272" s="6" t="s">
        <v>63</v>
      </c>
      <c r="G272" s="6">
        <v>2900</v>
      </c>
      <c r="H272" s="6"/>
      <c r="I272" s="6"/>
      <c r="J272" s="6"/>
      <c r="K272" s="6"/>
      <c r="L272" s="6" t="s">
        <v>84</v>
      </c>
      <c r="M272" s="6" t="s">
        <v>112</v>
      </c>
      <c r="N272" s="6" t="s">
        <v>49</v>
      </c>
      <c r="O272" s="6"/>
      <c r="P272" s="6"/>
      <c r="Q272" s="6"/>
      <c r="R272" s="6" t="s">
        <v>213</v>
      </c>
      <c r="S272" s="6"/>
      <c r="T272" s="6"/>
      <c r="U272" s="6"/>
      <c r="V272" s="6" t="s">
        <v>214</v>
      </c>
      <c r="W272" s="6"/>
      <c r="X272" s="6" t="s">
        <v>1352</v>
      </c>
      <c r="Y272" s="6"/>
      <c r="Z272" s="6" t="s">
        <v>1353</v>
      </c>
      <c r="AA272" s="6"/>
      <c r="AB272" s="6" t="s">
        <v>1347</v>
      </c>
      <c r="AC272" s="6">
        <v>355.44099999999997</v>
      </c>
      <c r="AD272" s="6" t="s">
        <v>1354</v>
      </c>
      <c r="AE272" s="6" t="s">
        <v>1355</v>
      </c>
      <c r="AF272" s="6" t="s">
        <v>1356</v>
      </c>
      <c r="AG272" s="6">
        <v>27</v>
      </c>
      <c r="AH272" s="6">
        <v>6</v>
      </c>
      <c r="AI272" s="6">
        <v>4.96</v>
      </c>
      <c r="AJ272" s="6">
        <v>110.1617</v>
      </c>
      <c r="AK272" s="6">
        <v>47.04</v>
      </c>
      <c r="AL272" s="6">
        <v>1</v>
      </c>
      <c r="AM272" s="6">
        <v>4</v>
      </c>
      <c r="AN272" s="6">
        <v>4</v>
      </c>
      <c r="AO272" s="6"/>
    </row>
    <row r="273" spans="1:41" ht="15.5" x14ac:dyDescent="0.35">
      <c r="A273" s="5" t="s">
        <v>1357</v>
      </c>
      <c r="B273" s="6" t="s">
        <v>79</v>
      </c>
      <c r="C273" s="6" t="s">
        <v>43</v>
      </c>
      <c r="D273" s="6" t="s">
        <v>80</v>
      </c>
      <c r="E273" s="6" t="s">
        <v>45</v>
      </c>
      <c r="F273" s="6" t="s">
        <v>63</v>
      </c>
      <c r="G273" s="6">
        <v>73800</v>
      </c>
      <c r="H273" s="6"/>
      <c r="I273" s="6"/>
      <c r="J273" s="6"/>
      <c r="K273" s="6"/>
      <c r="L273" s="6" t="s">
        <v>82</v>
      </c>
      <c r="M273" s="6" t="s">
        <v>83</v>
      </c>
      <c r="N273" s="6" t="s">
        <v>84</v>
      </c>
      <c r="O273" s="6" t="s">
        <v>68</v>
      </c>
      <c r="P273" s="6">
        <v>24972239</v>
      </c>
      <c r="Q273" s="6" t="s">
        <v>85</v>
      </c>
      <c r="R273" s="6"/>
      <c r="S273" s="6"/>
      <c r="T273" s="6"/>
      <c r="U273" s="6"/>
      <c r="V273" s="6" t="s">
        <v>51</v>
      </c>
      <c r="W273" s="6"/>
      <c r="X273" s="6" t="s">
        <v>1358</v>
      </c>
      <c r="Y273" s="6">
        <v>11957537</v>
      </c>
      <c r="Z273" s="6" t="s">
        <v>1359</v>
      </c>
      <c r="AA273" s="6" t="s">
        <v>1360</v>
      </c>
      <c r="AB273" s="6" t="s">
        <v>1361</v>
      </c>
      <c r="AC273" s="6">
        <v>356.26</v>
      </c>
      <c r="AD273" s="6" t="s">
        <v>1362</v>
      </c>
      <c r="AE273" s="6" t="s">
        <v>1363</v>
      </c>
      <c r="AF273" s="6" t="s">
        <v>1364</v>
      </c>
      <c r="AG273" s="6">
        <v>21</v>
      </c>
      <c r="AH273" s="6">
        <v>1</v>
      </c>
      <c r="AI273" s="6">
        <v>2.3912</v>
      </c>
      <c r="AJ273" s="6">
        <v>84.575999999999993</v>
      </c>
      <c r="AK273" s="6">
        <v>38.770000000000003</v>
      </c>
      <c r="AL273" s="6">
        <v>0</v>
      </c>
      <c r="AM273" s="6">
        <v>4</v>
      </c>
      <c r="AN273" s="6">
        <v>4</v>
      </c>
      <c r="AO273" s="6" t="s">
        <v>1365</v>
      </c>
    </row>
    <row r="274" spans="1:41" ht="15.5" x14ac:dyDescent="0.35">
      <c r="A274" s="5" t="s">
        <v>1366</v>
      </c>
      <c r="B274" s="6" t="s">
        <v>61</v>
      </c>
      <c r="C274" s="6" t="s">
        <v>43</v>
      </c>
      <c r="D274" s="6" t="s">
        <v>62</v>
      </c>
      <c r="E274" s="6" t="s">
        <v>45</v>
      </c>
      <c r="F274" s="6" t="s">
        <v>63</v>
      </c>
      <c r="G274" s="6">
        <v>18800</v>
      </c>
      <c r="H274" s="6"/>
      <c r="I274" s="6"/>
      <c r="J274" s="6"/>
      <c r="K274" s="6"/>
      <c r="L274" s="6" t="s">
        <v>82</v>
      </c>
      <c r="M274" s="6" t="s">
        <v>83</v>
      </c>
      <c r="N274" s="6" t="s">
        <v>84</v>
      </c>
      <c r="O274" s="6" t="s">
        <v>68</v>
      </c>
      <c r="P274" s="6">
        <v>24972239</v>
      </c>
      <c r="Q274" s="6" t="s">
        <v>85</v>
      </c>
      <c r="R274" s="6"/>
      <c r="S274" s="6"/>
      <c r="T274" s="6"/>
      <c r="U274" s="6"/>
      <c r="V274" s="6" t="s">
        <v>51</v>
      </c>
      <c r="W274" s="6"/>
      <c r="X274" s="6" t="s">
        <v>1358</v>
      </c>
      <c r="Y274" s="6">
        <v>11957537</v>
      </c>
      <c r="Z274" s="6" t="s">
        <v>1359</v>
      </c>
      <c r="AA274" s="6" t="s">
        <v>1360</v>
      </c>
      <c r="AB274" s="6" t="s">
        <v>1361</v>
      </c>
      <c r="AC274" s="6">
        <v>356.26</v>
      </c>
      <c r="AD274" s="6" t="s">
        <v>1362</v>
      </c>
      <c r="AE274" s="6" t="s">
        <v>1363</v>
      </c>
      <c r="AF274" s="6" t="s">
        <v>1367</v>
      </c>
      <c r="AG274" s="6">
        <v>21</v>
      </c>
      <c r="AH274" s="6">
        <v>1</v>
      </c>
      <c r="AI274" s="6">
        <v>2.3912</v>
      </c>
      <c r="AJ274" s="6">
        <v>84.575999999999993</v>
      </c>
      <c r="AK274" s="6">
        <v>38.770000000000003</v>
      </c>
      <c r="AL274" s="6">
        <v>0</v>
      </c>
      <c r="AM274" s="6">
        <v>4</v>
      </c>
      <c r="AN274" s="6">
        <v>4</v>
      </c>
      <c r="AO274" s="6" t="s">
        <v>1365</v>
      </c>
    </row>
    <row r="275" spans="1:41" ht="15.5" x14ac:dyDescent="0.35">
      <c r="A275" s="5" t="s">
        <v>1368</v>
      </c>
      <c r="B275" s="6" t="s">
        <v>211</v>
      </c>
      <c r="C275" s="6" t="s">
        <v>43</v>
      </c>
      <c r="D275" s="6" t="s">
        <v>126</v>
      </c>
      <c r="E275" s="6" t="s">
        <v>45</v>
      </c>
      <c r="F275" s="6" t="s">
        <v>63</v>
      </c>
      <c r="G275" s="6">
        <v>500</v>
      </c>
      <c r="H275" s="6"/>
      <c r="I275" s="6"/>
      <c r="J275" s="6"/>
      <c r="K275" s="6"/>
      <c r="L275" s="6" t="s">
        <v>84</v>
      </c>
      <c r="M275" s="6" t="s">
        <v>112</v>
      </c>
      <c r="N275" s="6" t="s">
        <v>49</v>
      </c>
      <c r="O275" s="6"/>
      <c r="P275" s="6"/>
      <c r="Q275" s="6"/>
      <c r="R275" s="6" t="s">
        <v>213</v>
      </c>
      <c r="S275" s="6"/>
      <c r="T275" s="6"/>
      <c r="U275" s="6"/>
      <c r="V275" s="6" t="s">
        <v>214</v>
      </c>
      <c r="W275" s="6"/>
      <c r="X275" s="6" t="s">
        <v>1369</v>
      </c>
      <c r="Y275" s="6"/>
      <c r="Z275" s="6" t="s">
        <v>1370</v>
      </c>
      <c r="AA275" s="6"/>
      <c r="AB275" s="6" t="s">
        <v>1371</v>
      </c>
      <c r="AC275" s="6">
        <v>357.41300000000001</v>
      </c>
      <c r="AD275" s="6" t="s">
        <v>1372</v>
      </c>
      <c r="AE275" s="6" t="s">
        <v>1373</v>
      </c>
      <c r="AF275" s="6" t="s">
        <v>1374</v>
      </c>
      <c r="AG275" s="6">
        <v>27</v>
      </c>
      <c r="AH275" s="6">
        <v>5</v>
      </c>
      <c r="AI275" s="6">
        <v>5.0575999999999999</v>
      </c>
      <c r="AJ275" s="6">
        <v>107.8027</v>
      </c>
      <c r="AK275" s="6">
        <v>56.27</v>
      </c>
      <c r="AL275" s="6">
        <v>1</v>
      </c>
      <c r="AM275" s="6">
        <v>5</v>
      </c>
      <c r="AN275" s="6">
        <v>4</v>
      </c>
      <c r="AO275" s="6"/>
    </row>
    <row r="276" spans="1:41" ht="15.5" x14ac:dyDescent="0.35">
      <c r="A276" s="5" t="s">
        <v>1375</v>
      </c>
      <c r="B276" s="6" t="s">
        <v>211</v>
      </c>
      <c r="C276" s="6" t="s">
        <v>43</v>
      </c>
      <c r="D276" s="6" t="s">
        <v>126</v>
      </c>
      <c r="E276" s="6" t="s">
        <v>45</v>
      </c>
      <c r="F276" s="6" t="s">
        <v>46</v>
      </c>
      <c r="G276" s="6"/>
      <c r="H276" s="6"/>
      <c r="I276" s="6">
        <v>9500</v>
      </c>
      <c r="J276" s="6"/>
      <c r="K276" s="6"/>
      <c r="L276" s="6" t="s">
        <v>335</v>
      </c>
      <c r="M276" s="6" t="s">
        <v>112</v>
      </c>
      <c r="N276" s="6" t="s">
        <v>84</v>
      </c>
      <c r="O276" s="6"/>
      <c r="P276" s="6">
        <v>31072652</v>
      </c>
      <c r="Q276" s="6" t="s">
        <v>336</v>
      </c>
      <c r="R276" s="6"/>
      <c r="S276" s="6"/>
      <c r="T276" s="6"/>
      <c r="U276" s="6"/>
      <c r="V276" s="6" t="s">
        <v>337</v>
      </c>
      <c r="W276" s="6"/>
      <c r="X276" s="6" t="s">
        <v>1376</v>
      </c>
      <c r="Y276" s="6">
        <v>162644268</v>
      </c>
      <c r="Z276" s="6" t="s">
        <v>1377</v>
      </c>
      <c r="AA276" s="6"/>
      <c r="AB276" s="6" t="s">
        <v>1378</v>
      </c>
      <c r="AC276" s="6">
        <v>359.3</v>
      </c>
      <c r="AD276" s="6" t="s">
        <v>1379</v>
      </c>
      <c r="AE276" s="6" t="s">
        <v>1380</v>
      </c>
      <c r="AF276" s="6" t="s">
        <v>1381</v>
      </c>
      <c r="AG276" s="6">
        <v>24</v>
      </c>
      <c r="AH276" s="6">
        <v>4</v>
      </c>
      <c r="AI276" s="6">
        <v>4.3880999999999997</v>
      </c>
      <c r="AJ276" s="6">
        <v>79.666499999999999</v>
      </c>
      <c r="AK276" s="6">
        <v>66.400000000000006</v>
      </c>
      <c r="AL276" s="6">
        <v>2</v>
      </c>
      <c r="AM276" s="6">
        <v>3</v>
      </c>
      <c r="AN276" s="6">
        <v>2</v>
      </c>
      <c r="AO276" s="6"/>
    </row>
    <row r="277" spans="1:41" ht="15.5" x14ac:dyDescent="0.35">
      <c r="A277" s="5" t="s">
        <v>1382</v>
      </c>
      <c r="B277" s="6" t="s">
        <v>345</v>
      </c>
      <c r="C277" s="6" t="s">
        <v>43</v>
      </c>
      <c r="D277" s="6" t="s">
        <v>44</v>
      </c>
      <c r="E277" s="6" t="s">
        <v>45</v>
      </c>
      <c r="F277" s="6" t="s">
        <v>46</v>
      </c>
      <c r="G277" s="6"/>
      <c r="H277" s="6"/>
      <c r="I277" s="6" t="s">
        <v>1172</v>
      </c>
      <c r="J277" s="6"/>
      <c r="K277" s="6"/>
      <c r="L277" s="6" t="s">
        <v>335</v>
      </c>
      <c r="M277" s="6" t="s">
        <v>112</v>
      </c>
      <c r="N277" s="6" t="s">
        <v>84</v>
      </c>
      <c r="O277" s="6"/>
      <c r="P277" s="6">
        <v>31072652</v>
      </c>
      <c r="Q277" s="6" t="s">
        <v>336</v>
      </c>
      <c r="R277" s="6"/>
      <c r="S277" s="6"/>
      <c r="T277" s="6"/>
      <c r="U277" s="6"/>
      <c r="V277" s="6" t="s">
        <v>337</v>
      </c>
      <c r="W277" s="6"/>
      <c r="X277" s="6" t="s">
        <v>1376</v>
      </c>
      <c r="Y277" s="6">
        <v>162644268</v>
      </c>
      <c r="Z277" s="6" t="s">
        <v>1377</v>
      </c>
      <c r="AA277" s="6"/>
      <c r="AB277" s="6" t="s">
        <v>1378</v>
      </c>
      <c r="AC277" s="6">
        <v>359.3</v>
      </c>
      <c r="AD277" s="6" t="s">
        <v>1379</v>
      </c>
      <c r="AE277" s="6" t="s">
        <v>1380</v>
      </c>
      <c r="AF277" s="6" t="s">
        <v>1383</v>
      </c>
      <c r="AG277" s="6">
        <v>24</v>
      </c>
      <c r="AH277" s="6">
        <v>4</v>
      </c>
      <c r="AI277" s="6">
        <v>4.3880999999999997</v>
      </c>
      <c r="AJ277" s="6">
        <v>79.666499999999999</v>
      </c>
      <c r="AK277" s="6">
        <v>66.400000000000006</v>
      </c>
      <c r="AL277" s="6">
        <v>2</v>
      </c>
      <c r="AM277" s="6">
        <v>3</v>
      </c>
      <c r="AN277" s="6">
        <v>2</v>
      </c>
      <c r="AO277" s="6"/>
    </row>
    <row r="278" spans="1:41" ht="15.5" x14ac:dyDescent="0.35">
      <c r="A278" s="5" t="s">
        <v>1384</v>
      </c>
      <c r="B278" s="6" t="s">
        <v>79</v>
      </c>
      <c r="C278" s="6" t="s">
        <v>43</v>
      </c>
      <c r="D278" s="6" t="s">
        <v>80</v>
      </c>
      <c r="E278" s="6" t="s">
        <v>45</v>
      </c>
      <c r="F278" s="6" t="s">
        <v>63</v>
      </c>
      <c r="G278" s="6" t="s">
        <v>81</v>
      </c>
      <c r="H278" s="6"/>
      <c r="I278" s="6"/>
      <c r="J278" s="6"/>
      <c r="K278" s="6"/>
      <c r="L278" s="6" t="s">
        <v>419</v>
      </c>
      <c r="M278" s="6" t="s">
        <v>420</v>
      </c>
      <c r="N278" s="6" t="s">
        <v>421</v>
      </c>
      <c r="O278" s="6" t="s">
        <v>422</v>
      </c>
      <c r="P278" s="6">
        <v>25017033</v>
      </c>
      <c r="Q278" s="6" t="s">
        <v>423</v>
      </c>
      <c r="R278" s="6"/>
      <c r="S278" s="6"/>
      <c r="T278" s="6"/>
      <c r="U278" s="6"/>
      <c r="V278" s="6" t="s">
        <v>51</v>
      </c>
      <c r="W278" s="6"/>
      <c r="X278" s="6" t="s">
        <v>1385</v>
      </c>
      <c r="Y278" s="6">
        <v>49852190</v>
      </c>
      <c r="Z278" s="6" t="s">
        <v>1386</v>
      </c>
      <c r="AA278" s="6" t="s">
        <v>1387</v>
      </c>
      <c r="AB278" s="6" t="s">
        <v>1388</v>
      </c>
      <c r="AC278" s="6">
        <v>359.42899999999997</v>
      </c>
      <c r="AD278" s="6" t="s">
        <v>1389</v>
      </c>
      <c r="AE278" s="6" t="s">
        <v>1390</v>
      </c>
      <c r="AF278" s="6" t="s">
        <v>1391</v>
      </c>
      <c r="AG278" s="6">
        <v>27</v>
      </c>
      <c r="AH278" s="6">
        <v>5</v>
      </c>
      <c r="AI278" s="6">
        <v>4.2572000000000001</v>
      </c>
      <c r="AJ278" s="6">
        <v>109.5594</v>
      </c>
      <c r="AK278" s="6">
        <v>61.44</v>
      </c>
      <c r="AL278" s="6">
        <v>2</v>
      </c>
      <c r="AM278" s="6">
        <v>3</v>
      </c>
      <c r="AN278" s="6">
        <v>3</v>
      </c>
      <c r="AO278" s="6" t="s">
        <v>1392</v>
      </c>
    </row>
    <row r="279" spans="1:41" ht="15.5" x14ac:dyDescent="0.35">
      <c r="A279" s="5" t="s">
        <v>1393</v>
      </c>
      <c r="B279" s="6" t="s">
        <v>97</v>
      </c>
      <c r="C279" s="6" t="s">
        <v>43</v>
      </c>
      <c r="D279" s="6" t="s">
        <v>98</v>
      </c>
      <c r="E279" s="6" t="s">
        <v>45</v>
      </c>
      <c r="F279" s="6" t="s">
        <v>63</v>
      </c>
      <c r="G279" s="6">
        <v>260</v>
      </c>
      <c r="H279" s="6"/>
      <c r="I279" s="6"/>
      <c r="J279" s="6"/>
      <c r="K279" s="6"/>
      <c r="L279" s="6" t="s">
        <v>419</v>
      </c>
      <c r="M279" s="6" t="s">
        <v>420</v>
      </c>
      <c r="N279" s="6" t="s">
        <v>421</v>
      </c>
      <c r="O279" s="6" t="s">
        <v>422</v>
      </c>
      <c r="P279" s="6">
        <v>25017033</v>
      </c>
      <c r="Q279" s="6" t="s">
        <v>423</v>
      </c>
      <c r="R279" s="6"/>
      <c r="S279" s="6"/>
      <c r="T279" s="6"/>
      <c r="U279" s="6"/>
      <c r="V279" s="6" t="s">
        <v>51</v>
      </c>
      <c r="W279" s="6"/>
      <c r="X279" s="6" t="s">
        <v>1385</v>
      </c>
      <c r="Y279" s="6">
        <v>49852190</v>
      </c>
      <c r="Z279" s="6" t="s">
        <v>1386</v>
      </c>
      <c r="AA279" s="6" t="s">
        <v>1387</v>
      </c>
      <c r="AB279" s="6" t="s">
        <v>1388</v>
      </c>
      <c r="AC279" s="6">
        <v>359.42899999999997</v>
      </c>
      <c r="AD279" s="6" t="s">
        <v>1389</v>
      </c>
      <c r="AE279" s="6" t="s">
        <v>1390</v>
      </c>
      <c r="AF279" s="6" t="s">
        <v>1394</v>
      </c>
      <c r="AG279" s="6">
        <v>27</v>
      </c>
      <c r="AH279" s="6">
        <v>5</v>
      </c>
      <c r="AI279" s="6">
        <v>4.2572000000000001</v>
      </c>
      <c r="AJ279" s="6">
        <v>109.5594</v>
      </c>
      <c r="AK279" s="6">
        <v>61.44</v>
      </c>
      <c r="AL279" s="6">
        <v>2</v>
      </c>
      <c r="AM279" s="6">
        <v>3</v>
      </c>
      <c r="AN279" s="6">
        <v>3</v>
      </c>
      <c r="AO279" s="6" t="s">
        <v>1392</v>
      </c>
    </row>
    <row r="280" spans="1:41" ht="15.5" x14ac:dyDescent="0.35">
      <c r="A280" s="5" t="s">
        <v>1395</v>
      </c>
      <c r="B280" s="6" t="s">
        <v>79</v>
      </c>
      <c r="C280" s="6" t="s">
        <v>43</v>
      </c>
      <c r="D280" s="6" t="s">
        <v>80</v>
      </c>
      <c r="E280" s="6" t="s">
        <v>45</v>
      </c>
      <c r="F280" s="6" t="s">
        <v>63</v>
      </c>
      <c r="G280" s="6" t="s">
        <v>81</v>
      </c>
      <c r="H280" s="6"/>
      <c r="I280" s="6"/>
      <c r="J280" s="6"/>
      <c r="K280" s="6"/>
      <c r="L280" s="6" t="s">
        <v>84</v>
      </c>
      <c r="M280" s="6" t="s">
        <v>112</v>
      </c>
      <c r="N280" s="6" t="s">
        <v>421</v>
      </c>
      <c r="O280" s="6" t="s">
        <v>422</v>
      </c>
      <c r="P280" s="6">
        <v>25017033</v>
      </c>
      <c r="Q280" s="6" t="s">
        <v>423</v>
      </c>
      <c r="R280" s="6"/>
      <c r="S280" s="6"/>
      <c r="T280" s="6"/>
      <c r="U280" s="6"/>
      <c r="V280" s="6" t="s">
        <v>337</v>
      </c>
      <c r="W280" s="6"/>
      <c r="X280" s="6" t="s">
        <v>1385</v>
      </c>
      <c r="Y280" s="6">
        <v>49852190</v>
      </c>
      <c r="Z280" s="6" t="s">
        <v>1386</v>
      </c>
      <c r="AA280" s="6" t="s">
        <v>1387</v>
      </c>
      <c r="AB280" s="6" t="s">
        <v>1388</v>
      </c>
      <c r="AC280" s="6">
        <v>359.42899999999997</v>
      </c>
      <c r="AD280" s="6" t="s">
        <v>1389</v>
      </c>
      <c r="AE280" s="6" t="s">
        <v>1390</v>
      </c>
      <c r="AF280" s="6" t="s">
        <v>1396</v>
      </c>
      <c r="AG280" s="6">
        <v>27</v>
      </c>
      <c r="AH280" s="6">
        <v>5</v>
      </c>
      <c r="AI280" s="6">
        <v>4.2572000000000001</v>
      </c>
      <c r="AJ280" s="6">
        <v>109.5594</v>
      </c>
      <c r="AK280" s="6">
        <v>61.44</v>
      </c>
      <c r="AL280" s="6">
        <v>2</v>
      </c>
      <c r="AM280" s="6">
        <v>3</v>
      </c>
      <c r="AN280" s="6">
        <v>3</v>
      </c>
      <c r="AO280" s="6" t="s">
        <v>1392</v>
      </c>
    </row>
    <row r="281" spans="1:41" ht="15.5" x14ac:dyDescent="0.35">
      <c r="A281" s="5" t="s">
        <v>1397</v>
      </c>
      <c r="B281" s="6" t="s">
        <v>79</v>
      </c>
      <c r="C281" s="6" t="s">
        <v>43</v>
      </c>
      <c r="D281" s="6" t="s">
        <v>80</v>
      </c>
      <c r="E281" s="6" t="s">
        <v>45</v>
      </c>
      <c r="F281" s="6" t="s">
        <v>63</v>
      </c>
      <c r="G281" s="6" t="s">
        <v>81</v>
      </c>
      <c r="H281" s="6"/>
      <c r="I281" s="6"/>
      <c r="J281" s="6"/>
      <c r="K281" s="6"/>
      <c r="L281" s="6" t="s">
        <v>84</v>
      </c>
      <c r="M281" s="6" t="s">
        <v>112</v>
      </c>
      <c r="N281" s="6" t="s">
        <v>84</v>
      </c>
      <c r="O281" s="6" t="s">
        <v>422</v>
      </c>
      <c r="P281" s="6">
        <v>25017033</v>
      </c>
      <c r="Q281" s="6" t="s">
        <v>423</v>
      </c>
      <c r="R281" s="6"/>
      <c r="S281" s="6"/>
      <c r="T281" s="6"/>
      <c r="U281" s="6"/>
      <c r="V281" s="6" t="s">
        <v>337</v>
      </c>
      <c r="W281" s="6"/>
      <c r="X281" s="6" t="s">
        <v>1385</v>
      </c>
      <c r="Y281" s="6">
        <v>49852190</v>
      </c>
      <c r="Z281" s="6" t="s">
        <v>1386</v>
      </c>
      <c r="AA281" s="6" t="s">
        <v>1387</v>
      </c>
      <c r="AB281" s="6" t="s">
        <v>1388</v>
      </c>
      <c r="AC281" s="6">
        <v>359.42899999999997</v>
      </c>
      <c r="AD281" s="6" t="s">
        <v>1389</v>
      </c>
      <c r="AE281" s="6" t="s">
        <v>1390</v>
      </c>
      <c r="AF281" s="6" t="s">
        <v>1398</v>
      </c>
      <c r="AG281" s="6">
        <v>27</v>
      </c>
      <c r="AH281" s="6">
        <v>5</v>
      </c>
      <c r="AI281" s="6">
        <v>4.2572000000000001</v>
      </c>
      <c r="AJ281" s="6">
        <v>109.5594</v>
      </c>
      <c r="AK281" s="6">
        <v>61.44</v>
      </c>
      <c r="AL281" s="6">
        <v>2</v>
      </c>
      <c r="AM281" s="6">
        <v>3</v>
      </c>
      <c r="AN281" s="6">
        <v>3</v>
      </c>
      <c r="AO281" s="6" t="s">
        <v>1392</v>
      </c>
    </row>
    <row r="282" spans="1:41" ht="15.5" x14ac:dyDescent="0.35">
      <c r="A282" s="5" t="s">
        <v>1399</v>
      </c>
      <c r="B282" s="6" t="s">
        <v>97</v>
      </c>
      <c r="C282" s="6" t="s">
        <v>43</v>
      </c>
      <c r="D282" s="6" t="s">
        <v>98</v>
      </c>
      <c r="E282" s="6" t="s">
        <v>45</v>
      </c>
      <c r="F282" s="6" t="s">
        <v>63</v>
      </c>
      <c r="G282" s="6">
        <v>260</v>
      </c>
      <c r="H282" s="6"/>
      <c r="I282" s="6"/>
      <c r="J282" s="6"/>
      <c r="K282" s="6"/>
      <c r="L282" s="6" t="s">
        <v>84</v>
      </c>
      <c r="M282" s="6" t="s">
        <v>112</v>
      </c>
      <c r="N282" s="6" t="s">
        <v>421</v>
      </c>
      <c r="O282" s="6" t="s">
        <v>422</v>
      </c>
      <c r="P282" s="6">
        <v>25017033</v>
      </c>
      <c r="Q282" s="6" t="s">
        <v>423</v>
      </c>
      <c r="R282" s="6"/>
      <c r="S282" s="6"/>
      <c r="T282" s="6"/>
      <c r="U282" s="6"/>
      <c r="V282" s="6" t="s">
        <v>337</v>
      </c>
      <c r="W282" s="6"/>
      <c r="X282" s="6" t="s">
        <v>1385</v>
      </c>
      <c r="Y282" s="6">
        <v>49852190</v>
      </c>
      <c r="Z282" s="6" t="s">
        <v>1386</v>
      </c>
      <c r="AA282" s="6" t="s">
        <v>1387</v>
      </c>
      <c r="AB282" s="6" t="s">
        <v>1388</v>
      </c>
      <c r="AC282" s="6">
        <v>359.42899999999997</v>
      </c>
      <c r="AD282" s="6" t="s">
        <v>1389</v>
      </c>
      <c r="AE282" s="6" t="s">
        <v>1390</v>
      </c>
      <c r="AF282" s="6" t="s">
        <v>1400</v>
      </c>
      <c r="AG282" s="6">
        <v>27</v>
      </c>
      <c r="AH282" s="6">
        <v>5</v>
      </c>
      <c r="AI282" s="6">
        <v>4.2572000000000001</v>
      </c>
      <c r="AJ282" s="6">
        <v>109.5594</v>
      </c>
      <c r="AK282" s="6">
        <v>61.44</v>
      </c>
      <c r="AL282" s="6">
        <v>2</v>
      </c>
      <c r="AM282" s="6">
        <v>3</v>
      </c>
      <c r="AN282" s="6">
        <v>3</v>
      </c>
      <c r="AO282" s="6" t="s">
        <v>1392</v>
      </c>
    </row>
    <row r="283" spans="1:41" ht="15.5" x14ac:dyDescent="0.35">
      <c r="A283" s="5" t="s">
        <v>1401</v>
      </c>
      <c r="B283" s="6" t="s">
        <v>97</v>
      </c>
      <c r="C283" s="6" t="s">
        <v>43</v>
      </c>
      <c r="D283" s="6" t="s">
        <v>98</v>
      </c>
      <c r="E283" s="6" t="s">
        <v>45</v>
      </c>
      <c r="F283" s="6" t="s">
        <v>63</v>
      </c>
      <c r="G283" s="6">
        <v>260</v>
      </c>
      <c r="H283" s="6"/>
      <c r="I283" s="6"/>
      <c r="J283" s="6"/>
      <c r="K283" s="6"/>
      <c r="L283" s="6" t="s">
        <v>84</v>
      </c>
      <c r="M283" s="6" t="s">
        <v>112</v>
      </c>
      <c r="N283" s="6" t="s">
        <v>84</v>
      </c>
      <c r="O283" s="6" t="s">
        <v>422</v>
      </c>
      <c r="P283" s="6">
        <v>25017033</v>
      </c>
      <c r="Q283" s="6" t="s">
        <v>423</v>
      </c>
      <c r="R283" s="6"/>
      <c r="S283" s="6"/>
      <c r="T283" s="6"/>
      <c r="U283" s="6"/>
      <c r="V283" s="6" t="s">
        <v>337</v>
      </c>
      <c r="W283" s="6"/>
      <c r="X283" s="6" t="s">
        <v>1385</v>
      </c>
      <c r="Y283" s="6">
        <v>49852190</v>
      </c>
      <c r="Z283" s="6" t="s">
        <v>1386</v>
      </c>
      <c r="AA283" s="6" t="s">
        <v>1387</v>
      </c>
      <c r="AB283" s="6" t="s">
        <v>1388</v>
      </c>
      <c r="AC283" s="6">
        <v>359.42899999999997</v>
      </c>
      <c r="AD283" s="6" t="s">
        <v>1389</v>
      </c>
      <c r="AE283" s="6" t="s">
        <v>1390</v>
      </c>
      <c r="AF283" s="6" t="s">
        <v>1402</v>
      </c>
      <c r="AG283" s="6">
        <v>27</v>
      </c>
      <c r="AH283" s="6">
        <v>5</v>
      </c>
      <c r="AI283" s="6">
        <v>4.2572000000000001</v>
      </c>
      <c r="AJ283" s="6">
        <v>109.5594</v>
      </c>
      <c r="AK283" s="6">
        <v>61.44</v>
      </c>
      <c r="AL283" s="6">
        <v>2</v>
      </c>
      <c r="AM283" s="6">
        <v>3</v>
      </c>
      <c r="AN283" s="6">
        <v>3</v>
      </c>
      <c r="AO283" s="6" t="s">
        <v>1392</v>
      </c>
    </row>
    <row r="284" spans="1:41" ht="15.5" x14ac:dyDescent="0.35">
      <c r="A284" s="5" t="s">
        <v>1403</v>
      </c>
      <c r="B284" s="6" t="s">
        <v>211</v>
      </c>
      <c r="C284" s="6" t="s">
        <v>43</v>
      </c>
      <c r="D284" s="6" t="s">
        <v>126</v>
      </c>
      <c r="E284" s="6" t="s">
        <v>45</v>
      </c>
      <c r="F284" s="6" t="s">
        <v>63</v>
      </c>
      <c r="G284" s="6">
        <v>2900</v>
      </c>
      <c r="H284" s="6"/>
      <c r="I284" s="6"/>
      <c r="J284" s="6"/>
      <c r="K284" s="6"/>
      <c r="L284" s="6" t="s">
        <v>84</v>
      </c>
      <c r="M284" s="6" t="s">
        <v>112</v>
      </c>
      <c r="N284" s="6" t="s">
        <v>49</v>
      </c>
      <c r="O284" s="6"/>
      <c r="P284" s="6"/>
      <c r="Q284" s="6"/>
      <c r="R284" s="6" t="s">
        <v>213</v>
      </c>
      <c r="S284" s="6"/>
      <c r="T284" s="6"/>
      <c r="U284" s="6"/>
      <c r="V284" s="6" t="s">
        <v>214</v>
      </c>
      <c r="W284" s="6"/>
      <c r="X284" s="6" t="s">
        <v>1404</v>
      </c>
      <c r="Y284" s="6"/>
      <c r="Z284" s="6" t="s">
        <v>1405</v>
      </c>
      <c r="AA284" s="6"/>
      <c r="AB284" s="6" t="s">
        <v>1406</v>
      </c>
      <c r="AC284" s="6">
        <v>359.517</v>
      </c>
      <c r="AD284" s="6" t="s">
        <v>1407</v>
      </c>
      <c r="AE284" s="6" t="s">
        <v>1408</v>
      </c>
      <c r="AF284" s="6" t="s">
        <v>1409</v>
      </c>
      <c r="AG284" s="6">
        <v>27</v>
      </c>
      <c r="AH284" s="6">
        <v>6</v>
      </c>
      <c r="AI284" s="6">
        <v>5.4019000000000004</v>
      </c>
      <c r="AJ284" s="6">
        <v>115.2334</v>
      </c>
      <c r="AK284" s="6">
        <v>36.950000000000003</v>
      </c>
      <c r="AL284" s="6">
        <v>2</v>
      </c>
      <c r="AM284" s="6">
        <v>3</v>
      </c>
      <c r="AN284" s="6">
        <v>4</v>
      </c>
      <c r="AO284" s="6"/>
    </row>
    <row r="285" spans="1:41" ht="15.5" x14ac:dyDescent="0.35">
      <c r="A285" s="5" t="s">
        <v>1410</v>
      </c>
      <c r="B285" s="6" t="s">
        <v>211</v>
      </c>
      <c r="C285" s="6" t="s">
        <v>43</v>
      </c>
      <c r="D285" s="6" t="s">
        <v>126</v>
      </c>
      <c r="E285" s="6" t="s">
        <v>45</v>
      </c>
      <c r="F285" s="6" t="s">
        <v>63</v>
      </c>
      <c r="G285" s="6">
        <v>2900</v>
      </c>
      <c r="H285" s="6"/>
      <c r="I285" s="6"/>
      <c r="J285" s="6"/>
      <c r="K285" s="6"/>
      <c r="L285" s="6" t="s">
        <v>84</v>
      </c>
      <c r="M285" s="6" t="s">
        <v>112</v>
      </c>
      <c r="N285" s="6" t="s">
        <v>49</v>
      </c>
      <c r="O285" s="6"/>
      <c r="P285" s="6"/>
      <c r="Q285" s="6"/>
      <c r="R285" s="6" t="s">
        <v>213</v>
      </c>
      <c r="S285" s="6"/>
      <c r="T285" s="6"/>
      <c r="U285" s="6"/>
      <c r="V285" s="6" t="s">
        <v>214</v>
      </c>
      <c r="W285" s="6"/>
      <c r="X285" s="6" t="s">
        <v>1411</v>
      </c>
      <c r="Y285" s="6"/>
      <c r="Z285" s="6" t="s">
        <v>1412</v>
      </c>
      <c r="AA285" s="6"/>
      <c r="AB285" s="6" t="s">
        <v>1406</v>
      </c>
      <c r="AC285" s="6">
        <v>359.517</v>
      </c>
      <c r="AD285" s="6" t="s">
        <v>1413</v>
      </c>
      <c r="AE285" s="6" t="s">
        <v>1414</v>
      </c>
      <c r="AF285" s="6" t="s">
        <v>1415</v>
      </c>
      <c r="AG285" s="6">
        <v>27</v>
      </c>
      <c r="AH285" s="6">
        <v>6</v>
      </c>
      <c r="AI285" s="6">
        <v>5.4981</v>
      </c>
      <c r="AJ285" s="6">
        <v>115.3137</v>
      </c>
      <c r="AK285" s="6">
        <v>28.16</v>
      </c>
      <c r="AL285" s="6">
        <v>1</v>
      </c>
      <c r="AM285" s="6">
        <v>3</v>
      </c>
      <c r="AN285" s="6">
        <v>4</v>
      </c>
      <c r="AO285" s="6"/>
    </row>
    <row r="286" spans="1:41" ht="15.5" x14ac:dyDescent="0.35">
      <c r="A286" s="5" t="s">
        <v>1416</v>
      </c>
      <c r="B286" s="6" t="s">
        <v>211</v>
      </c>
      <c r="C286" s="6" t="s">
        <v>43</v>
      </c>
      <c r="D286" s="6" t="s">
        <v>126</v>
      </c>
      <c r="E286" s="6" t="s">
        <v>45</v>
      </c>
      <c r="F286" s="6" t="s">
        <v>63</v>
      </c>
      <c r="G286" s="6">
        <v>2900</v>
      </c>
      <c r="H286" s="6"/>
      <c r="I286" s="6"/>
      <c r="J286" s="6"/>
      <c r="K286" s="6"/>
      <c r="L286" s="6" t="s">
        <v>84</v>
      </c>
      <c r="M286" s="6" t="s">
        <v>112</v>
      </c>
      <c r="N286" s="6" t="s">
        <v>49</v>
      </c>
      <c r="O286" s="6"/>
      <c r="P286" s="6"/>
      <c r="Q286" s="6"/>
      <c r="R286" s="6" t="s">
        <v>213</v>
      </c>
      <c r="S286" s="6"/>
      <c r="T286" s="6"/>
      <c r="U286" s="6"/>
      <c r="V286" s="6" t="s">
        <v>214</v>
      </c>
      <c r="W286" s="6"/>
      <c r="X286" s="6" t="s">
        <v>1417</v>
      </c>
      <c r="Y286" s="6"/>
      <c r="Z286" s="6" t="s">
        <v>1418</v>
      </c>
      <c r="AA286" s="6"/>
      <c r="AB286" s="6" t="s">
        <v>1406</v>
      </c>
      <c r="AC286" s="6">
        <v>359.517</v>
      </c>
      <c r="AD286" s="6" t="s">
        <v>1419</v>
      </c>
      <c r="AE286" s="6" t="s">
        <v>1420</v>
      </c>
      <c r="AF286" s="6" t="s">
        <v>1421</v>
      </c>
      <c r="AG286" s="6">
        <v>27</v>
      </c>
      <c r="AH286" s="6">
        <v>6</v>
      </c>
      <c r="AI286" s="6">
        <v>5.4019000000000004</v>
      </c>
      <c r="AJ286" s="6">
        <v>115.2334</v>
      </c>
      <c r="AK286" s="6">
        <v>36.950000000000003</v>
      </c>
      <c r="AL286" s="6">
        <v>2</v>
      </c>
      <c r="AM286" s="6">
        <v>3</v>
      </c>
      <c r="AN286" s="6">
        <v>4</v>
      </c>
      <c r="AO286" s="6"/>
    </row>
    <row r="287" spans="1:41" ht="15.5" x14ac:dyDescent="0.35">
      <c r="A287" s="5" t="s">
        <v>1422</v>
      </c>
      <c r="B287" s="6" t="s">
        <v>79</v>
      </c>
      <c r="C287" s="6" t="s">
        <v>43</v>
      </c>
      <c r="D287" s="6" t="s">
        <v>80</v>
      </c>
      <c r="E287" s="6" t="s">
        <v>45</v>
      </c>
      <c r="F287" s="6" t="s">
        <v>63</v>
      </c>
      <c r="G287" s="6" t="s">
        <v>81</v>
      </c>
      <c r="H287" s="6"/>
      <c r="I287" s="6"/>
      <c r="J287" s="6"/>
      <c r="K287" s="6"/>
      <c r="L287" s="6" t="s">
        <v>82</v>
      </c>
      <c r="M287" s="6" t="s">
        <v>83</v>
      </c>
      <c r="N287" s="6" t="s">
        <v>84</v>
      </c>
      <c r="O287" s="6" t="s">
        <v>68</v>
      </c>
      <c r="P287" s="6">
        <v>24972239</v>
      </c>
      <c r="Q287" s="6" t="s">
        <v>85</v>
      </c>
      <c r="R287" s="6"/>
      <c r="S287" s="6"/>
      <c r="T287" s="6"/>
      <c r="U287" s="6"/>
      <c r="V287" s="6" t="s">
        <v>51</v>
      </c>
      <c r="W287" s="6"/>
      <c r="X287" s="6" t="s">
        <v>1423</v>
      </c>
      <c r="Y287" s="6">
        <v>4507</v>
      </c>
      <c r="Z287" s="6" t="s">
        <v>1424</v>
      </c>
      <c r="AA287" s="6" t="s">
        <v>1425</v>
      </c>
      <c r="AB287" s="6" t="s">
        <v>1426</v>
      </c>
      <c r="AC287" s="6">
        <v>360.36599999999999</v>
      </c>
      <c r="AD287" s="6" t="s">
        <v>1427</v>
      </c>
      <c r="AE287" s="6" t="s">
        <v>1428</v>
      </c>
      <c r="AF287" s="6" t="s">
        <v>1429</v>
      </c>
      <c r="AG287" s="6">
        <v>26</v>
      </c>
      <c r="AH287" s="6">
        <v>5</v>
      </c>
      <c r="AI287" s="6">
        <v>2.5657000000000001</v>
      </c>
      <c r="AJ287" s="6">
        <v>93.022099999999995</v>
      </c>
      <c r="AK287" s="6">
        <v>107.77</v>
      </c>
      <c r="AL287" s="6">
        <v>1</v>
      </c>
      <c r="AM287" s="6">
        <v>7</v>
      </c>
      <c r="AN287" s="6">
        <v>2</v>
      </c>
      <c r="AO287" s="6" t="s">
        <v>1430</v>
      </c>
    </row>
    <row r="288" spans="1:41" ht="15.5" x14ac:dyDescent="0.35">
      <c r="A288" s="5" t="s">
        <v>1431</v>
      </c>
      <c r="B288" s="6" t="s">
        <v>61</v>
      </c>
      <c r="C288" s="6" t="s">
        <v>43</v>
      </c>
      <c r="D288" s="6" t="s">
        <v>62</v>
      </c>
      <c r="E288" s="6" t="s">
        <v>45</v>
      </c>
      <c r="F288" s="6" t="s">
        <v>63</v>
      </c>
      <c r="G288" s="6">
        <v>19800</v>
      </c>
      <c r="H288" s="6"/>
      <c r="I288" s="6"/>
      <c r="J288" s="6"/>
      <c r="K288" s="6"/>
      <c r="L288" s="6" t="s">
        <v>82</v>
      </c>
      <c r="M288" s="6" t="s">
        <v>83</v>
      </c>
      <c r="N288" s="6" t="s">
        <v>84</v>
      </c>
      <c r="O288" s="6" t="s">
        <v>68</v>
      </c>
      <c r="P288" s="6">
        <v>24972239</v>
      </c>
      <c r="Q288" s="6" t="s">
        <v>85</v>
      </c>
      <c r="R288" s="6"/>
      <c r="S288" s="6"/>
      <c r="T288" s="6"/>
      <c r="U288" s="6"/>
      <c r="V288" s="6" t="s">
        <v>51</v>
      </c>
      <c r="W288" s="6"/>
      <c r="X288" s="6" t="s">
        <v>1423</v>
      </c>
      <c r="Y288" s="6">
        <v>4507</v>
      </c>
      <c r="Z288" s="6" t="s">
        <v>1424</v>
      </c>
      <c r="AA288" s="6" t="s">
        <v>1425</v>
      </c>
      <c r="AB288" s="6" t="s">
        <v>1426</v>
      </c>
      <c r="AC288" s="6">
        <v>360.36599999999999</v>
      </c>
      <c r="AD288" s="6" t="s">
        <v>1427</v>
      </c>
      <c r="AE288" s="6" t="s">
        <v>1428</v>
      </c>
      <c r="AF288" s="6" t="s">
        <v>1432</v>
      </c>
      <c r="AG288" s="6">
        <v>26</v>
      </c>
      <c r="AH288" s="6">
        <v>5</v>
      </c>
      <c r="AI288" s="6">
        <v>2.5657000000000001</v>
      </c>
      <c r="AJ288" s="6">
        <v>93.022099999999995</v>
      </c>
      <c r="AK288" s="6">
        <v>107.77</v>
      </c>
      <c r="AL288" s="6">
        <v>1</v>
      </c>
      <c r="AM288" s="6">
        <v>7</v>
      </c>
      <c r="AN288" s="6">
        <v>2</v>
      </c>
      <c r="AO288" s="6" t="s">
        <v>1430</v>
      </c>
    </row>
    <row r="289" spans="1:41" ht="15.5" x14ac:dyDescent="0.35">
      <c r="A289" s="5" t="s">
        <v>1433</v>
      </c>
      <c r="B289" s="6" t="s">
        <v>79</v>
      </c>
      <c r="C289" s="6" t="s">
        <v>43</v>
      </c>
      <c r="D289" s="6" t="s">
        <v>80</v>
      </c>
      <c r="E289" s="6" t="s">
        <v>45</v>
      </c>
      <c r="F289" s="6" t="s">
        <v>63</v>
      </c>
      <c r="G289" s="6" t="s">
        <v>81</v>
      </c>
      <c r="H289" s="6"/>
      <c r="I289" s="6"/>
      <c r="J289" s="6"/>
      <c r="K289" s="6"/>
      <c r="L289" s="6" t="s">
        <v>419</v>
      </c>
      <c r="M289" s="6" t="s">
        <v>420</v>
      </c>
      <c r="N289" s="6" t="s">
        <v>421</v>
      </c>
      <c r="O289" s="6" t="s">
        <v>422</v>
      </c>
      <c r="P289" s="6">
        <v>25017033</v>
      </c>
      <c r="Q289" s="6" t="s">
        <v>423</v>
      </c>
      <c r="R289" s="6"/>
      <c r="S289" s="6"/>
      <c r="T289" s="6"/>
      <c r="U289" s="6"/>
      <c r="V289" s="6" t="s">
        <v>51</v>
      </c>
      <c r="W289" s="6"/>
      <c r="X289" s="6" t="s">
        <v>1434</v>
      </c>
      <c r="Y289" s="6">
        <v>49852186</v>
      </c>
      <c r="Z289" s="6" t="s">
        <v>1435</v>
      </c>
      <c r="AA289" s="6" t="s">
        <v>1436</v>
      </c>
      <c r="AB289" s="6" t="s">
        <v>1437</v>
      </c>
      <c r="AC289" s="6">
        <v>360.41300000000001</v>
      </c>
      <c r="AD289" s="6" t="s">
        <v>1438</v>
      </c>
      <c r="AE289" s="6" t="s">
        <v>1439</v>
      </c>
      <c r="AF289" s="6" t="s">
        <v>1440</v>
      </c>
      <c r="AG289" s="6">
        <v>27</v>
      </c>
      <c r="AH289" s="6">
        <v>5</v>
      </c>
      <c r="AI289" s="6">
        <v>4.5082000000000004</v>
      </c>
      <c r="AJ289" s="6">
        <v>106.5214</v>
      </c>
      <c r="AK289" s="6">
        <v>67.430000000000007</v>
      </c>
      <c r="AL289" s="6">
        <v>2</v>
      </c>
      <c r="AM289" s="6">
        <v>3</v>
      </c>
      <c r="AN289" s="6">
        <v>3</v>
      </c>
      <c r="AO289" s="6" t="s">
        <v>732</v>
      </c>
    </row>
    <row r="290" spans="1:41" ht="15.5" x14ac:dyDescent="0.35">
      <c r="A290" s="5" t="s">
        <v>1441</v>
      </c>
      <c r="B290" s="6" t="s">
        <v>97</v>
      </c>
      <c r="C290" s="6" t="s">
        <v>43</v>
      </c>
      <c r="D290" s="6" t="s">
        <v>98</v>
      </c>
      <c r="E290" s="6" t="s">
        <v>45</v>
      </c>
      <c r="F290" s="6" t="s">
        <v>63</v>
      </c>
      <c r="G290" s="6">
        <v>1300</v>
      </c>
      <c r="H290" s="6"/>
      <c r="I290" s="6"/>
      <c r="J290" s="6"/>
      <c r="K290" s="6"/>
      <c r="L290" s="6" t="s">
        <v>419</v>
      </c>
      <c r="M290" s="6" t="s">
        <v>420</v>
      </c>
      <c r="N290" s="6" t="s">
        <v>421</v>
      </c>
      <c r="O290" s="6" t="s">
        <v>422</v>
      </c>
      <c r="P290" s="6">
        <v>25017033</v>
      </c>
      <c r="Q290" s="6" t="s">
        <v>423</v>
      </c>
      <c r="R290" s="6"/>
      <c r="S290" s="6"/>
      <c r="T290" s="6"/>
      <c r="U290" s="6"/>
      <c r="V290" s="6" t="s">
        <v>51</v>
      </c>
      <c r="W290" s="6"/>
      <c r="X290" s="6" t="s">
        <v>1434</v>
      </c>
      <c r="Y290" s="6">
        <v>49852186</v>
      </c>
      <c r="Z290" s="6" t="s">
        <v>1435</v>
      </c>
      <c r="AA290" s="6" t="s">
        <v>1436</v>
      </c>
      <c r="AB290" s="6" t="s">
        <v>1437</v>
      </c>
      <c r="AC290" s="6">
        <v>360.41300000000001</v>
      </c>
      <c r="AD290" s="6" t="s">
        <v>1438</v>
      </c>
      <c r="AE290" s="6" t="s">
        <v>1439</v>
      </c>
      <c r="AF290" s="6" t="s">
        <v>1442</v>
      </c>
      <c r="AG290" s="6">
        <v>27</v>
      </c>
      <c r="AH290" s="6">
        <v>5</v>
      </c>
      <c r="AI290" s="6">
        <v>4.5082000000000004</v>
      </c>
      <c r="AJ290" s="6">
        <v>106.5214</v>
      </c>
      <c r="AK290" s="6">
        <v>67.430000000000007</v>
      </c>
      <c r="AL290" s="6">
        <v>2</v>
      </c>
      <c r="AM290" s="6">
        <v>3</v>
      </c>
      <c r="AN290" s="6">
        <v>3</v>
      </c>
      <c r="AO290" s="6" t="s">
        <v>732</v>
      </c>
    </row>
    <row r="291" spans="1:41" ht="15.5" x14ac:dyDescent="0.35">
      <c r="A291" s="5" t="s">
        <v>1443</v>
      </c>
      <c r="B291" s="6" t="s">
        <v>79</v>
      </c>
      <c r="C291" s="6" t="s">
        <v>43</v>
      </c>
      <c r="D291" s="6" t="s">
        <v>80</v>
      </c>
      <c r="E291" s="6" t="s">
        <v>45</v>
      </c>
      <c r="F291" s="6" t="s">
        <v>63</v>
      </c>
      <c r="G291" s="6" t="s">
        <v>81</v>
      </c>
      <c r="H291" s="6"/>
      <c r="I291" s="6"/>
      <c r="J291" s="6"/>
      <c r="K291" s="6"/>
      <c r="L291" s="6" t="s">
        <v>84</v>
      </c>
      <c r="M291" s="6" t="s">
        <v>112</v>
      </c>
      <c r="N291" s="6" t="s">
        <v>84</v>
      </c>
      <c r="O291" s="6" t="s">
        <v>422</v>
      </c>
      <c r="P291" s="6">
        <v>25017033</v>
      </c>
      <c r="Q291" s="6" t="s">
        <v>423</v>
      </c>
      <c r="R291" s="6"/>
      <c r="S291" s="6"/>
      <c r="T291" s="6"/>
      <c r="U291" s="6"/>
      <c r="V291" s="6" t="s">
        <v>337</v>
      </c>
      <c r="W291" s="6"/>
      <c r="X291" s="6" t="s">
        <v>1434</v>
      </c>
      <c r="Y291" s="6">
        <v>49852186</v>
      </c>
      <c r="Z291" s="6" t="s">
        <v>1435</v>
      </c>
      <c r="AA291" s="6" t="s">
        <v>1436</v>
      </c>
      <c r="AB291" s="6" t="s">
        <v>1437</v>
      </c>
      <c r="AC291" s="6">
        <v>360.41300000000001</v>
      </c>
      <c r="AD291" s="6" t="s">
        <v>1438</v>
      </c>
      <c r="AE291" s="6" t="s">
        <v>1439</v>
      </c>
      <c r="AF291" s="6" t="s">
        <v>1444</v>
      </c>
      <c r="AG291" s="6">
        <v>27</v>
      </c>
      <c r="AH291" s="6">
        <v>5</v>
      </c>
      <c r="AI291" s="6">
        <v>4.5082000000000004</v>
      </c>
      <c r="AJ291" s="6">
        <v>106.5214</v>
      </c>
      <c r="AK291" s="6">
        <v>67.430000000000007</v>
      </c>
      <c r="AL291" s="6">
        <v>2</v>
      </c>
      <c r="AM291" s="6">
        <v>3</v>
      </c>
      <c r="AN291" s="6">
        <v>3</v>
      </c>
      <c r="AO291" s="6" t="s">
        <v>732</v>
      </c>
    </row>
    <row r="292" spans="1:41" ht="15.5" x14ac:dyDescent="0.35">
      <c r="A292" s="5" t="s">
        <v>1445</v>
      </c>
      <c r="B292" s="6" t="s">
        <v>97</v>
      </c>
      <c r="C292" s="6" t="s">
        <v>43</v>
      </c>
      <c r="D292" s="6" t="s">
        <v>98</v>
      </c>
      <c r="E292" s="6" t="s">
        <v>45</v>
      </c>
      <c r="F292" s="6" t="s">
        <v>63</v>
      </c>
      <c r="G292" s="6">
        <v>1300</v>
      </c>
      <c r="H292" s="6"/>
      <c r="I292" s="6"/>
      <c r="J292" s="6"/>
      <c r="K292" s="6"/>
      <c r="L292" s="6" t="s">
        <v>84</v>
      </c>
      <c r="M292" s="6" t="s">
        <v>112</v>
      </c>
      <c r="N292" s="6" t="s">
        <v>421</v>
      </c>
      <c r="O292" s="6" t="s">
        <v>422</v>
      </c>
      <c r="P292" s="6">
        <v>25017033</v>
      </c>
      <c r="Q292" s="6" t="s">
        <v>423</v>
      </c>
      <c r="R292" s="6"/>
      <c r="S292" s="6"/>
      <c r="T292" s="6"/>
      <c r="U292" s="6"/>
      <c r="V292" s="6" t="s">
        <v>337</v>
      </c>
      <c r="W292" s="6"/>
      <c r="X292" s="6" t="s">
        <v>1434</v>
      </c>
      <c r="Y292" s="6">
        <v>49852186</v>
      </c>
      <c r="Z292" s="6" t="s">
        <v>1435</v>
      </c>
      <c r="AA292" s="6" t="s">
        <v>1436</v>
      </c>
      <c r="AB292" s="6" t="s">
        <v>1437</v>
      </c>
      <c r="AC292" s="6">
        <v>360.41300000000001</v>
      </c>
      <c r="AD292" s="6" t="s">
        <v>1438</v>
      </c>
      <c r="AE292" s="6" t="s">
        <v>1439</v>
      </c>
      <c r="AF292" s="6" t="s">
        <v>1446</v>
      </c>
      <c r="AG292" s="6">
        <v>27</v>
      </c>
      <c r="AH292" s="6">
        <v>5</v>
      </c>
      <c r="AI292" s="6">
        <v>4.5082000000000004</v>
      </c>
      <c r="AJ292" s="6">
        <v>106.5214</v>
      </c>
      <c r="AK292" s="6">
        <v>67.430000000000007</v>
      </c>
      <c r="AL292" s="6">
        <v>2</v>
      </c>
      <c r="AM292" s="6">
        <v>3</v>
      </c>
      <c r="AN292" s="6">
        <v>3</v>
      </c>
      <c r="AO292" s="6" t="s">
        <v>732</v>
      </c>
    </row>
    <row r="293" spans="1:41" ht="15.5" x14ac:dyDescent="0.35">
      <c r="A293" s="5" t="s">
        <v>1447</v>
      </c>
      <c r="B293" s="6" t="s">
        <v>97</v>
      </c>
      <c r="C293" s="6" t="s">
        <v>43</v>
      </c>
      <c r="D293" s="6" t="s">
        <v>98</v>
      </c>
      <c r="E293" s="6" t="s">
        <v>45</v>
      </c>
      <c r="F293" s="6" t="s">
        <v>63</v>
      </c>
      <c r="G293" s="6">
        <v>1300</v>
      </c>
      <c r="H293" s="6"/>
      <c r="I293" s="6"/>
      <c r="J293" s="6"/>
      <c r="K293" s="6"/>
      <c r="L293" s="6" t="s">
        <v>84</v>
      </c>
      <c r="M293" s="6" t="s">
        <v>112</v>
      </c>
      <c r="N293" s="6" t="s">
        <v>84</v>
      </c>
      <c r="O293" s="6" t="s">
        <v>422</v>
      </c>
      <c r="P293" s="6">
        <v>25017033</v>
      </c>
      <c r="Q293" s="6" t="s">
        <v>423</v>
      </c>
      <c r="R293" s="6"/>
      <c r="S293" s="6"/>
      <c r="T293" s="6"/>
      <c r="U293" s="6"/>
      <c r="V293" s="6" t="s">
        <v>337</v>
      </c>
      <c r="W293" s="6"/>
      <c r="X293" s="6" t="s">
        <v>1434</v>
      </c>
      <c r="Y293" s="6">
        <v>49852186</v>
      </c>
      <c r="Z293" s="6" t="s">
        <v>1435</v>
      </c>
      <c r="AA293" s="6" t="s">
        <v>1436</v>
      </c>
      <c r="AB293" s="6" t="s">
        <v>1437</v>
      </c>
      <c r="AC293" s="6">
        <v>360.41300000000001</v>
      </c>
      <c r="AD293" s="6" t="s">
        <v>1438</v>
      </c>
      <c r="AE293" s="6" t="s">
        <v>1439</v>
      </c>
      <c r="AF293" s="6" t="s">
        <v>1448</v>
      </c>
      <c r="AG293" s="6">
        <v>27</v>
      </c>
      <c r="AH293" s="6">
        <v>5</v>
      </c>
      <c r="AI293" s="6">
        <v>4.5082000000000004</v>
      </c>
      <c r="AJ293" s="6">
        <v>106.5214</v>
      </c>
      <c r="AK293" s="6">
        <v>67.430000000000007</v>
      </c>
      <c r="AL293" s="6">
        <v>2</v>
      </c>
      <c r="AM293" s="6">
        <v>3</v>
      </c>
      <c r="AN293" s="6">
        <v>3</v>
      </c>
      <c r="AO293" s="6" t="s">
        <v>732</v>
      </c>
    </row>
    <row r="294" spans="1:41" ht="15.5" x14ac:dyDescent="0.35">
      <c r="A294" s="5" t="s">
        <v>1449</v>
      </c>
      <c r="B294" s="6" t="s">
        <v>79</v>
      </c>
      <c r="C294" s="6" t="s">
        <v>43</v>
      </c>
      <c r="D294" s="6" t="s">
        <v>80</v>
      </c>
      <c r="E294" s="6" t="s">
        <v>45</v>
      </c>
      <c r="F294" s="6" t="s">
        <v>63</v>
      </c>
      <c r="G294" s="6">
        <v>2200</v>
      </c>
      <c r="H294" s="6"/>
      <c r="I294" s="6"/>
      <c r="J294" s="6"/>
      <c r="K294" s="6"/>
      <c r="L294" s="6" t="s">
        <v>419</v>
      </c>
      <c r="M294" s="6" t="s">
        <v>420</v>
      </c>
      <c r="N294" s="6" t="s">
        <v>421</v>
      </c>
      <c r="O294" s="6" t="s">
        <v>422</v>
      </c>
      <c r="P294" s="6">
        <v>25017033</v>
      </c>
      <c r="Q294" s="6" t="s">
        <v>423</v>
      </c>
      <c r="R294" s="6"/>
      <c r="S294" s="6"/>
      <c r="T294" s="6"/>
      <c r="U294" s="6"/>
      <c r="V294" s="6" t="s">
        <v>51</v>
      </c>
      <c r="W294" s="6"/>
      <c r="X294" s="6" t="s">
        <v>1450</v>
      </c>
      <c r="Y294" s="6">
        <v>49852189</v>
      </c>
      <c r="Z294" s="6" t="s">
        <v>1451</v>
      </c>
      <c r="AA294" s="6" t="s">
        <v>1452</v>
      </c>
      <c r="AB294" s="6" t="s">
        <v>1437</v>
      </c>
      <c r="AC294" s="6">
        <v>360.41300000000001</v>
      </c>
      <c r="AD294" s="6" t="s">
        <v>1453</v>
      </c>
      <c r="AE294" s="6" t="s">
        <v>1454</v>
      </c>
      <c r="AF294" s="6" t="s">
        <v>1455</v>
      </c>
      <c r="AG294" s="6">
        <v>27</v>
      </c>
      <c r="AH294" s="6">
        <v>5</v>
      </c>
      <c r="AI294" s="6">
        <v>4.5082000000000004</v>
      </c>
      <c r="AJ294" s="6">
        <v>106.5214</v>
      </c>
      <c r="AK294" s="6">
        <v>67.430000000000007</v>
      </c>
      <c r="AL294" s="6">
        <v>2</v>
      </c>
      <c r="AM294" s="6">
        <v>3</v>
      </c>
      <c r="AN294" s="6">
        <v>3</v>
      </c>
      <c r="AO294" s="6" t="s">
        <v>732</v>
      </c>
    </row>
    <row r="295" spans="1:41" ht="15.5" x14ac:dyDescent="0.35">
      <c r="A295" s="5" t="s">
        <v>1456</v>
      </c>
      <c r="B295" s="6" t="s">
        <v>79</v>
      </c>
      <c r="C295" s="6" t="s">
        <v>43</v>
      </c>
      <c r="D295" s="6" t="s">
        <v>80</v>
      </c>
      <c r="E295" s="6" t="s">
        <v>45</v>
      </c>
      <c r="F295" s="6" t="s">
        <v>63</v>
      </c>
      <c r="G295" s="6">
        <v>2200</v>
      </c>
      <c r="H295" s="6"/>
      <c r="I295" s="6"/>
      <c r="J295" s="6"/>
      <c r="K295" s="6"/>
      <c r="L295" s="6" t="s">
        <v>84</v>
      </c>
      <c r="M295" s="6" t="s">
        <v>112</v>
      </c>
      <c r="N295" s="6" t="s">
        <v>421</v>
      </c>
      <c r="O295" s="6" t="s">
        <v>422</v>
      </c>
      <c r="P295" s="6">
        <v>25017033</v>
      </c>
      <c r="Q295" s="6" t="s">
        <v>423</v>
      </c>
      <c r="R295" s="6"/>
      <c r="S295" s="6"/>
      <c r="T295" s="6"/>
      <c r="U295" s="6"/>
      <c r="V295" s="6" t="s">
        <v>337</v>
      </c>
      <c r="W295" s="6"/>
      <c r="X295" s="6" t="s">
        <v>1450</v>
      </c>
      <c r="Y295" s="6">
        <v>49852189</v>
      </c>
      <c r="Z295" s="6" t="s">
        <v>1451</v>
      </c>
      <c r="AA295" s="6" t="s">
        <v>1452</v>
      </c>
      <c r="AB295" s="6" t="s">
        <v>1437</v>
      </c>
      <c r="AC295" s="6">
        <v>360.41300000000001</v>
      </c>
      <c r="AD295" s="6" t="s">
        <v>1453</v>
      </c>
      <c r="AE295" s="6" t="s">
        <v>1454</v>
      </c>
      <c r="AF295" s="6" t="s">
        <v>1457</v>
      </c>
      <c r="AG295" s="6">
        <v>27</v>
      </c>
      <c r="AH295" s="6">
        <v>5</v>
      </c>
      <c r="AI295" s="6">
        <v>4.5082000000000004</v>
      </c>
      <c r="AJ295" s="6">
        <v>106.5214</v>
      </c>
      <c r="AK295" s="6">
        <v>67.430000000000007</v>
      </c>
      <c r="AL295" s="6">
        <v>2</v>
      </c>
      <c r="AM295" s="6">
        <v>3</v>
      </c>
      <c r="AN295" s="6">
        <v>3</v>
      </c>
      <c r="AO295" s="6" t="s">
        <v>732</v>
      </c>
    </row>
    <row r="296" spans="1:41" ht="15.5" x14ac:dyDescent="0.35">
      <c r="A296" s="5" t="s">
        <v>1458</v>
      </c>
      <c r="B296" s="6" t="s">
        <v>79</v>
      </c>
      <c r="C296" s="6" t="s">
        <v>43</v>
      </c>
      <c r="D296" s="6" t="s">
        <v>80</v>
      </c>
      <c r="E296" s="6" t="s">
        <v>45</v>
      </c>
      <c r="F296" s="6" t="s">
        <v>63</v>
      </c>
      <c r="G296" s="6">
        <v>2200</v>
      </c>
      <c r="H296" s="6"/>
      <c r="I296" s="6"/>
      <c r="J296" s="6"/>
      <c r="K296" s="6"/>
      <c r="L296" s="6" t="s">
        <v>84</v>
      </c>
      <c r="M296" s="6" t="s">
        <v>112</v>
      </c>
      <c r="N296" s="6" t="s">
        <v>84</v>
      </c>
      <c r="O296" s="6" t="s">
        <v>422</v>
      </c>
      <c r="P296" s="6">
        <v>25017033</v>
      </c>
      <c r="Q296" s="6" t="s">
        <v>423</v>
      </c>
      <c r="R296" s="6"/>
      <c r="S296" s="6"/>
      <c r="T296" s="6"/>
      <c r="U296" s="6"/>
      <c r="V296" s="6" t="s">
        <v>337</v>
      </c>
      <c r="W296" s="6"/>
      <c r="X296" s="6" t="s">
        <v>1450</v>
      </c>
      <c r="Y296" s="6">
        <v>49852189</v>
      </c>
      <c r="Z296" s="6" t="s">
        <v>1451</v>
      </c>
      <c r="AA296" s="6" t="s">
        <v>1452</v>
      </c>
      <c r="AB296" s="6" t="s">
        <v>1437</v>
      </c>
      <c r="AC296" s="6">
        <v>360.41300000000001</v>
      </c>
      <c r="AD296" s="6" t="s">
        <v>1453</v>
      </c>
      <c r="AE296" s="6" t="s">
        <v>1454</v>
      </c>
      <c r="AF296" s="6" t="s">
        <v>1459</v>
      </c>
      <c r="AG296" s="6">
        <v>27</v>
      </c>
      <c r="AH296" s="6">
        <v>5</v>
      </c>
      <c r="AI296" s="6">
        <v>4.5082000000000004</v>
      </c>
      <c r="AJ296" s="6">
        <v>106.5214</v>
      </c>
      <c r="AK296" s="6">
        <v>67.430000000000007</v>
      </c>
      <c r="AL296" s="6">
        <v>2</v>
      </c>
      <c r="AM296" s="6">
        <v>3</v>
      </c>
      <c r="AN296" s="6">
        <v>3</v>
      </c>
      <c r="AO296" s="6" t="s">
        <v>732</v>
      </c>
    </row>
    <row r="297" spans="1:41" ht="15.5" x14ac:dyDescent="0.35">
      <c r="A297" s="5" t="s">
        <v>1460</v>
      </c>
      <c r="B297" s="6" t="s">
        <v>97</v>
      </c>
      <c r="C297" s="6" t="s">
        <v>43</v>
      </c>
      <c r="D297" s="6" t="s">
        <v>98</v>
      </c>
      <c r="E297" s="6" t="s">
        <v>45</v>
      </c>
      <c r="F297" s="6" t="s">
        <v>63</v>
      </c>
      <c r="G297" s="6">
        <v>31</v>
      </c>
      <c r="H297" s="6"/>
      <c r="I297" s="6"/>
      <c r="J297" s="6"/>
      <c r="K297" s="6"/>
      <c r="L297" s="6" t="s">
        <v>84</v>
      </c>
      <c r="M297" s="6" t="s">
        <v>112</v>
      </c>
      <c r="N297" s="6" t="s">
        <v>421</v>
      </c>
      <c r="O297" s="6" t="s">
        <v>422</v>
      </c>
      <c r="P297" s="6">
        <v>25017033</v>
      </c>
      <c r="Q297" s="6" t="s">
        <v>423</v>
      </c>
      <c r="R297" s="6"/>
      <c r="S297" s="6"/>
      <c r="T297" s="6"/>
      <c r="U297" s="6"/>
      <c r="V297" s="6" t="s">
        <v>337</v>
      </c>
      <c r="W297" s="6"/>
      <c r="X297" s="6" t="s">
        <v>1450</v>
      </c>
      <c r="Y297" s="6">
        <v>49852189</v>
      </c>
      <c r="Z297" s="6" t="s">
        <v>1451</v>
      </c>
      <c r="AA297" s="6" t="s">
        <v>1452</v>
      </c>
      <c r="AB297" s="6" t="s">
        <v>1437</v>
      </c>
      <c r="AC297" s="6">
        <v>360.41300000000001</v>
      </c>
      <c r="AD297" s="6" t="s">
        <v>1453</v>
      </c>
      <c r="AE297" s="6" t="s">
        <v>1454</v>
      </c>
      <c r="AF297" s="6" t="s">
        <v>1461</v>
      </c>
      <c r="AG297" s="6">
        <v>27</v>
      </c>
      <c r="AH297" s="6">
        <v>5</v>
      </c>
      <c r="AI297" s="6">
        <v>4.5082000000000004</v>
      </c>
      <c r="AJ297" s="6">
        <v>106.5214</v>
      </c>
      <c r="AK297" s="6">
        <v>67.430000000000007</v>
      </c>
      <c r="AL297" s="6">
        <v>2</v>
      </c>
      <c r="AM297" s="6">
        <v>3</v>
      </c>
      <c r="AN297" s="6">
        <v>3</v>
      </c>
      <c r="AO297" s="6" t="s">
        <v>732</v>
      </c>
    </row>
    <row r="298" spans="1:41" ht="15.5" x14ac:dyDescent="0.35">
      <c r="A298" s="5" t="s">
        <v>1462</v>
      </c>
      <c r="B298" s="6" t="s">
        <v>97</v>
      </c>
      <c r="C298" s="6" t="s">
        <v>43</v>
      </c>
      <c r="D298" s="6" t="s">
        <v>98</v>
      </c>
      <c r="E298" s="6" t="s">
        <v>45</v>
      </c>
      <c r="F298" s="6" t="s">
        <v>63</v>
      </c>
      <c r="G298" s="6">
        <v>31</v>
      </c>
      <c r="H298" s="6"/>
      <c r="I298" s="6"/>
      <c r="J298" s="6"/>
      <c r="K298" s="6"/>
      <c r="L298" s="6" t="s">
        <v>84</v>
      </c>
      <c r="M298" s="6" t="s">
        <v>112</v>
      </c>
      <c r="N298" s="6" t="s">
        <v>84</v>
      </c>
      <c r="O298" s="6" t="s">
        <v>422</v>
      </c>
      <c r="P298" s="6">
        <v>25017033</v>
      </c>
      <c r="Q298" s="6" t="s">
        <v>423</v>
      </c>
      <c r="R298" s="6"/>
      <c r="S298" s="6"/>
      <c r="T298" s="6"/>
      <c r="U298" s="6"/>
      <c r="V298" s="6" t="s">
        <v>337</v>
      </c>
      <c r="W298" s="6"/>
      <c r="X298" s="6" t="s">
        <v>1450</v>
      </c>
      <c r="Y298" s="6">
        <v>49852189</v>
      </c>
      <c r="Z298" s="6" t="s">
        <v>1451</v>
      </c>
      <c r="AA298" s="6" t="s">
        <v>1452</v>
      </c>
      <c r="AB298" s="6" t="s">
        <v>1437</v>
      </c>
      <c r="AC298" s="6">
        <v>360.41300000000001</v>
      </c>
      <c r="AD298" s="6" t="s">
        <v>1453</v>
      </c>
      <c r="AE298" s="6" t="s">
        <v>1454</v>
      </c>
      <c r="AF298" s="6" t="s">
        <v>1463</v>
      </c>
      <c r="AG298" s="6">
        <v>27</v>
      </c>
      <c r="AH298" s="6">
        <v>5</v>
      </c>
      <c r="AI298" s="6">
        <v>4.5082000000000004</v>
      </c>
      <c r="AJ298" s="6">
        <v>106.5214</v>
      </c>
      <c r="AK298" s="6">
        <v>67.430000000000007</v>
      </c>
      <c r="AL298" s="6">
        <v>2</v>
      </c>
      <c r="AM298" s="6">
        <v>3</v>
      </c>
      <c r="AN298" s="6">
        <v>3</v>
      </c>
      <c r="AO298" s="6" t="s">
        <v>732</v>
      </c>
    </row>
    <row r="299" spans="1:41" ht="15.5" x14ac:dyDescent="0.35">
      <c r="A299" s="5" t="s">
        <v>1464</v>
      </c>
      <c r="B299" s="6" t="s">
        <v>97</v>
      </c>
      <c r="C299" s="6" t="s">
        <v>43</v>
      </c>
      <c r="D299" s="6" t="s">
        <v>98</v>
      </c>
      <c r="E299" s="6" t="s">
        <v>45</v>
      </c>
      <c r="F299" s="6" t="s">
        <v>63</v>
      </c>
      <c r="G299" s="6">
        <v>31</v>
      </c>
      <c r="H299" s="6"/>
      <c r="I299" s="6"/>
      <c r="J299" s="6"/>
      <c r="K299" s="6"/>
      <c r="L299" s="6" t="s">
        <v>419</v>
      </c>
      <c r="M299" s="6" t="s">
        <v>112</v>
      </c>
      <c r="N299" s="6" t="s">
        <v>421</v>
      </c>
      <c r="O299" s="6" t="s">
        <v>422</v>
      </c>
      <c r="P299" s="6">
        <v>25017033</v>
      </c>
      <c r="Q299" s="6" t="s">
        <v>423</v>
      </c>
      <c r="R299" s="6"/>
      <c r="S299" s="6"/>
      <c r="T299" s="6"/>
      <c r="U299" s="6"/>
      <c r="V299" s="6" t="s">
        <v>441</v>
      </c>
      <c r="W299" s="6"/>
      <c r="X299" s="6" t="s">
        <v>1450</v>
      </c>
      <c r="Y299" s="6">
        <v>49852189</v>
      </c>
      <c r="Z299" s="6" t="s">
        <v>1451</v>
      </c>
      <c r="AA299" s="6" t="s">
        <v>1452</v>
      </c>
      <c r="AB299" s="6" t="s">
        <v>1437</v>
      </c>
      <c r="AC299" s="6">
        <v>360.41300000000001</v>
      </c>
      <c r="AD299" s="6" t="s">
        <v>1453</v>
      </c>
      <c r="AE299" s="6" t="s">
        <v>1454</v>
      </c>
      <c r="AF299" s="6" t="s">
        <v>1465</v>
      </c>
      <c r="AG299" s="6">
        <v>27</v>
      </c>
      <c r="AH299" s="6">
        <v>5</v>
      </c>
      <c r="AI299" s="6">
        <v>4.5082000000000004</v>
      </c>
      <c r="AJ299" s="6">
        <v>106.5214</v>
      </c>
      <c r="AK299" s="6">
        <v>67.430000000000007</v>
      </c>
      <c r="AL299" s="6">
        <v>2</v>
      </c>
      <c r="AM299" s="6">
        <v>3</v>
      </c>
      <c r="AN299" s="6">
        <v>3</v>
      </c>
      <c r="AO299" s="6" t="s">
        <v>732</v>
      </c>
    </row>
    <row r="300" spans="1:41" ht="15.5" x14ac:dyDescent="0.35">
      <c r="A300" s="5" t="s">
        <v>1466</v>
      </c>
      <c r="B300" s="6" t="s">
        <v>79</v>
      </c>
      <c r="C300" s="6" t="s">
        <v>43</v>
      </c>
      <c r="D300" s="6" t="s">
        <v>80</v>
      </c>
      <c r="E300" s="6" t="s">
        <v>45</v>
      </c>
      <c r="F300" s="6" t="s">
        <v>63</v>
      </c>
      <c r="G300" s="6">
        <v>990</v>
      </c>
      <c r="H300" s="6"/>
      <c r="I300" s="6"/>
      <c r="J300" s="6"/>
      <c r="K300" s="6"/>
      <c r="L300" s="6" t="s">
        <v>419</v>
      </c>
      <c r="M300" s="6" t="s">
        <v>420</v>
      </c>
      <c r="N300" s="6" t="s">
        <v>421</v>
      </c>
      <c r="O300" s="6" t="s">
        <v>422</v>
      </c>
      <c r="P300" s="6">
        <v>25017033</v>
      </c>
      <c r="Q300" s="6" t="s">
        <v>423</v>
      </c>
      <c r="R300" s="6"/>
      <c r="S300" s="6"/>
      <c r="T300" s="6"/>
      <c r="U300" s="6"/>
      <c r="V300" s="6" t="s">
        <v>51</v>
      </c>
      <c r="W300" s="6"/>
      <c r="X300" s="6" t="s">
        <v>1467</v>
      </c>
      <c r="Y300" s="6">
        <v>46785920</v>
      </c>
      <c r="Z300" s="6" t="s">
        <v>1468</v>
      </c>
      <c r="AA300" s="6" t="s">
        <v>1469</v>
      </c>
      <c r="AB300" s="6" t="s">
        <v>1437</v>
      </c>
      <c r="AC300" s="6">
        <v>360.41300000000001</v>
      </c>
      <c r="AD300" s="6" t="s">
        <v>1470</v>
      </c>
      <c r="AE300" s="6" t="s">
        <v>1471</v>
      </c>
      <c r="AF300" s="6" t="s">
        <v>1472</v>
      </c>
      <c r="AG300" s="6">
        <v>27</v>
      </c>
      <c r="AH300" s="6">
        <v>5</v>
      </c>
      <c r="AI300" s="6">
        <v>4.5082000000000004</v>
      </c>
      <c r="AJ300" s="6">
        <v>106.5214</v>
      </c>
      <c r="AK300" s="6">
        <v>67.430000000000007</v>
      </c>
      <c r="AL300" s="6">
        <v>2</v>
      </c>
      <c r="AM300" s="6">
        <v>3</v>
      </c>
      <c r="AN300" s="6">
        <v>3</v>
      </c>
      <c r="AO300" s="6" t="s">
        <v>1134</v>
      </c>
    </row>
    <row r="301" spans="1:41" ht="15.5" x14ac:dyDescent="0.35">
      <c r="A301" s="5" t="s">
        <v>1473</v>
      </c>
      <c r="B301" s="6" t="s">
        <v>97</v>
      </c>
      <c r="C301" s="6" t="s">
        <v>43</v>
      </c>
      <c r="D301" s="6" t="s">
        <v>98</v>
      </c>
      <c r="E301" s="6" t="s">
        <v>45</v>
      </c>
      <c r="F301" s="6" t="s">
        <v>63</v>
      </c>
      <c r="G301" s="6">
        <v>16</v>
      </c>
      <c r="H301" s="6"/>
      <c r="I301" s="6"/>
      <c r="J301" s="6"/>
      <c r="K301" s="6"/>
      <c r="L301" s="6" t="s">
        <v>419</v>
      </c>
      <c r="M301" s="6" t="s">
        <v>420</v>
      </c>
      <c r="N301" s="6" t="s">
        <v>421</v>
      </c>
      <c r="O301" s="6" t="s">
        <v>422</v>
      </c>
      <c r="P301" s="6">
        <v>25017033</v>
      </c>
      <c r="Q301" s="6" t="s">
        <v>423</v>
      </c>
      <c r="R301" s="6"/>
      <c r="S301" s="6"/>
      <c r="T301" s="6"/>
      <c r="U301" s="6"/>
      <c r="V301" s="6" t="s">
        <v>51</v>
      </c>
      <c r="W301" s="6"/>
      <c r="X301" s="6" t="s">
        <v>1467</v>
      </c>
      <c r="Y301" s="6">
        <v>46785920</v>
      </c>
      <c r="Z301" s="6" t="s">
        <v>1468</v>
      </c>
      <c r="AA301" s="6" t="s">
        <v>1469</v>
      </c>
      <c r="AB301" s="6" t="s">
        <v>1437</v>
      </c>
      <c r="AC301" s="6">
        <v>360.41300000000001</v>
      </c>
      <c r="AD301" s="6" t="s">
        <v>1470</v>
      </c>
      <c r="AE301" s="6" t="s">
        <v>1471</v>
      </c>
      <c r="AF301" s="6" t="s">
        <v>1474</v>
      </c>
      <c r="AG301" s="6">
        <v>27</v>
      </c>
      <c r="AH301" s="6">
        <v>5</v>
      </c>
      <c r="AI301" s="6">
        <v>4.5082000000000004</v>
      </c>
      <c r="AJ301" s="6">
        <v>106.5214</v>
      </c>
      <c r="AK301" s="6">
        <v>67.430000000000007</v>
      </c>
      <c r="AL301" s="6">
        <v>2</v>
      </c>
      <c r="AM301" s="6">
        <v>3</v>
      </c>
      <c r="AN301" s="6">
        <v>3</v>
      </c>
      <c r="AO301" s="6" t="s">
        <v>1134</v>
      </c>
    </row>
    <row r="302" spans="1:41" ht="15.5" x14ac:dyDescent="0.35">
      <c r="A302" s="5" t="s">
        <v>1475</v>
      </c>
      <c r="B302" s="6" t="s">
        <v>97</v>
      </c>
      <c r="C302" s="6" t="s">
        <v>43</v>
      </c>
      <c r="D302" s="6" t="s">
        <v>98</v>
      </c>
      <c r="E302" s="6" t="s">
        <v>45</v>
      </c>
      <c r="F302" s="6" t="s">
        <v>63</v>
      </c>
      <c r="G302" s="6">
        <v>16</v>
      </c>
      <c r="H302" s="6"/>
      <c r="I302" s="6"/>
      <c r="J302" s="6"/>
      <c r="K302" s="6"/>
      <c r="L302" s="6" t="s">
        <v>419</v>
      </c>
      <c r="M302" s="6" t="s">
        <v>420</v>
      </c>
      <c r="N302" s="6" t="s">
        <v>84</v>
      </c>
      <c r="O302" s="6" t="s">
        <v>422</v>
      </c>
      <c r="P302" s="6">
        <v>25017033</v>
      </c>
      <c r="Q302" s="6" t="s">
        <v>423</v>
      </c>
      <c r="R302" s="6"/>
      <c r="S302" s="6"/>
      <c r="T302" s="6"/>
      <c r="U302" s="6"/>
      <c r="V302" s="6" t="s">
        <v>51</v>
      </c>
      <c r="W302" s="6"/>
      <c r="X302" s="6" t="s">
        <v>1467</v>
      </c>
      <c r="Y302" s="6">
        <v>46785920</v>
      </c>
      <c r="Z302" s="6" t="s">
        <v>1468</v>
      </c>
      <c r="AA302" s="6" t="s">
        <v>1469</v>
      </c>
      <c r="AB302" s="6" t="s">
        <v>1437</v>
      </c>
      <c r="AC302" s="6">
        <v>360.41300000000001</v>
      </c>
      <c r="AD302" s="6" t="s">
        <v>1470</v>
      </c>
      <c r="AE302" s="6" t="s">
        <v>1471</v>
      </c>
      <c r="AF302" s="6" t="s">
        <v>1476</v>
      </c>
      <c r="AG302" s="6">
        <v>27</v>
      </c>
      <c r="AH302" s="6">
        <v>5</v>
      </c>
      <c r="AI302" s="6">
        <v>4.5082000000000004</v>
      </c>
      <c r="AJ302" s="6">
        <v>106.5214</v>
      </c>
      <c r="AK302" s="6">
        <v>67.430000000000007</v>
      </c>
      <c r="AL302" s="6">
        <v>2</v>
      </c>
      <c r="AM302" s="6">
        <v>3</v>
      </c>
      <c r="AN302" s="6">
        <v>3</v>
      </c>
      <c r="AO302" s="6" t="s">
        <v>1134</v>
      </c>
    </row>
    <row r="303" spans="1:41" ht="15.5" x14ac:dyDescent="0.35">
      <c r="A303" s="5" t="s">
        <v>1477</v>
      </c>
      <c r="B303" s="6" t="s">
        <v>79</v>
      </c>
      <c r="C303" s="6" t="s">
        <v>43</v>
      </c>
      <c r="D303" s="6" t="s">
        <v>80</v>
      </c>
      <c r="E303" s="6" t="s">
        <v>45</v>
      </c>
      <c r="F303" s="6" t="s">
        <v>63</v>
      </c>
      <c r="G303" s="6">
        <v>390</v>
      </c>
      <c r="H303" s="6"/>
      <c r="I303" s="6"/>
      <c r="J303" s="6"/>
      <c r="K303" s="6"/>
      <c r="L303" s="6" t="s">
        <v>84</v>
      </c>
      <c r="M303" s="6" t="s">
        <v>112</v>
      </c>
      <c r="N303" s="6" t="s">
        <v>421</v>
      </c>
      <c r="O303" s="6" t="s">
        <v>422</v>
      </c>
      <c r="P303" s="6">
        <v>25017033</v>
      </c>
      <c r="Q303" s="6" t="s">
        <v>423</v>
      </c>
      <c r="R303" s="6"/>
      <c r="S303" s="6"/>
      <c r="T303" s="6"/>
      <c r="U303" s="6"/>
      <c r="V303" s="6" t="s">
        <v>337</v>
      </c>
      <c r="W303" s="6"/>
      <c r="X303" s="6" t="s">
        <v>1467</v>
      </c>
      <c r="Y303" s="6">
        <v>46785920</v>
      </c>
      <c r="Z303" s="6" t="s">
        <v>1468</v>
      </c>
      <c r="AA303" s="6" t="s">
        <v>1469</v>
      </c>
      <c r="AB303" s="6" t="s">
        <v>1437</v>
      </c>
      <c r="AC303" s="6">
        <v>360.41300000000001</v>
      </c>
      <c r="AD303" s="6" t="s">
        <v>1470</v>
      </c>
      <c r="AE303" s="6" t="s">
        <v>1471</v>
      </c>
      <c r="AF303" s="6" t="s">
        <v>1478</v>
      </c>
      <c r="AG303" s="6">
        <v>27</v>
      </c>
      <c r="AH303" s="6">
        <v>5</v>
      </c>
      <c r="AI303" s="6">
        <v>4.5082000000000004</v>
      </c>
      <c r="AJ303" s="6">
        <v>106.5214</v>
      </c>
      <c r="AK303" s="6">
        <v>67.430000000000007</v>
      </c>
      <c r="AL303" s="6">
        <v>2</v>
      </c>
      <c r="AM303" s="6">
        <v>3</v>
      </c>
      <c r="AN303" s="6">
        <v>3</v>
      </c>
      <c r="AO303" s="6" t="s">
        <v>1134</v>
      </c>
    </row>
    <row r="304" spans="1:41" ht="15.5" x14ac:dyDescent="0.35">
      <c r="A304" s="5" t="s">
        <v>1479</v>
      </c>
      <c r="B304" s="6" t="s">
        <v>97</v>
      </c>
      <c r="C304" s="6" t="s">
        <v>43</v>
      </c>
      <c r="D304" s="6" t="s">
        <v>98</v>
      </c>
      <c r="E304" s="6" t="s">
        <v>45</v>
      </c>
      <c r="F304" s="6" t="s">
        <v>63</v>
      </c>
      <c r="G304" s="6">
        <v>4</v>
      </c>
      <c r="H304" s="6"/>
      <c r="I304" s="6"/>
      <c r="J304" s="6"/>
      <c r="K304" s="6"/>
      <c r="L304" s="6" t="s">
        <v>84</v>
      </c>
      <c r="M304" s="6" t="s">
        <v>112</v>
      </c>
      <c r="N304" s="6" t="s">
        <v>421</v>
      </c>
      <c r="O304" s="6" t="s">
        <v>422</v>
      </c>
      <c r="P304" s="6">
        <v>25017033</v>
      </c>
      <c r="Q304" s="6" t="s">
        <v>423</v>
      </c>
      <c r="R304" s="6"/>
      <c r="S304" s="6"/>
      <c r="T304" s="6"/>
      <c r="U304" s="6"/>
      <c r="V304" s="6" t="s">
        <v>337</v>
      </c>
      <c r="W304" s="6"/>
      <c r="X304" s="6" t="s">
        <v>1467</v>
      </c>
      <c r="Y304" s="6">
        <v>46785920</v>
      </c>
      <c r="Z304" s="6" t="s">
        <v>1468</v>
      </c>
      <c r="AA304" s="6" t="s">
        <v>1469</v>
      </c>
      <c r="AB304" s="6" t="s">
        <v>1437</v>
      </c>
      <c r="AC304" s="6">
        <v>360.41300000000001</v>
      </c>
      <c r="AD304" s="6" t="s">
        <v>1470</v>
      </c>
      <c r="AE304" s="6" t="s">
        <v>1471</v>
      </c>
      <c r="AF304" s="6" t="s">
        <v>1480</v>
      </c>
      <c r="AG304" s="6">
        <v>27</v>
      </c>
      <c r="AH304" s="6">
        <v>5</v>
      </c>
      <c r="AI304" s="6">
        <v>4.5082000000000004</v>
      </c>
      <c r="AJ304" s="6">
        <v>106.5214</v>
      </c>
      <c r="AK304" s="6">
        <v>67.430000000000007</v>
      </c>
      <c r="AL304" s="6">
        <v>2</v>
      </c>
      <c r="AM304" s="6">
        <v>3</v>
      </c>
      <c r="AN304" s="6">
        <v>3</v>
      </c>
      <c r="AO304" s="6" t="s">
        <v>1134</v>
      </c>
    </row>
    <row r="305" spans="1:41" ht="15.5" x14ac:dyDescent="0.35">
      <c r="A305" s="5" t="s">
        <v>1481</v>
      </c>
      <c r="B305" s="6" t="s">
        <v>97</v>
      </c>
      <c r="C305" s="6" t="s">
        <v>43</v>
      </c>
      <c r="D305" s="6" t="s">
        <v>98</v>
      </c>
      <c r="E305" s="6" t="s">
        <v>45</v>
      </c>
      <c r="F305" s="6" t="s">
        <v>63</v>
      </c>
      <c r="G305" s="6">
        <v>4</v>
      </c>
      <c r="H305" s="6"/>
      <c r="I305" s="6"/>
      <c r="J305" s="6"/>
      <c r="K305" s="6"/>
      <c r="L305" s="6" t="s">
        <v>84</v>
      </c>
      <c r="M305" s="6" t="s">
        <v>112</v>
      </c>
      <c r="N305" s="6" t="s">
        <v>84</v>
      </c>
      <c r="O305" s="6" t="s">
        <v>422</v>
      </c>
      <c r="P305" s="6">
        <v>25017033</v>
      </c>
      <c r="Q305" s="6" t="s">
        <v>423</v>
      </c>
      <c r="R305" s="6"/>
      <c r="S305" s="6"/>
      <c r="T305" s="6"/>
      <c r="U305" s="6"/>
      <c r="V305" s="6" t="s">
        <v>337</v>
      </c>
      <c r="W305" s="6"/>
      <c r="X305" s="6" t="s">
        <v>1467</v>
      </c>
      <c r="Y305" s="6">
        <v>46785920</v>
      </c>
      <c r="Z305" s="6" t="s">
        <v>1468</v>
      </c>
      <c r="AA305" s="6" t="s">
        <v>1469</v>
      </c>
      <c r="AB305" s="6" t="s">
        <v>1437</v>
      </c>
      <c r="AC305" s="6">
        <v>360.41300000000001</v>
      </c>
      <c r="AD305" s="6" t="s">
        <v>1470</v>
      </c>
      <c r="AE305" s="6" t="s">
        <v>1471</v>
      </c>
      <c r="AF305" s="6" t="s">
        <v>1482</v>
      </c>
      <c r="AG305" s="6">
        <v>27</v>
      </c>
      <c r="AH305" s="6">
        <v>5</v>
      </c>
      <c r="AI305" s="6">
        <v>4.5082000000000004</v>
      </c>
      <c r="AJ305" s="6">
        <v>106.5214</v>
      </c>
      <c r="AK305" s="6">
        <v>67.430000000000007</v>
      </c>
      <c r="AL305" s="6">
        <v>2</v>
      </c>
      <c r="AM305" s="6">
        <v>3</v>
      </c>
      <c r="AN305" s="6">
        <v>3</v>
      </c>
      <c r="AO305" s="6" t="s">
        <v>1134</v>
      </c>
    </row>
    <row r="306" spans="1:41" ht="15.5" x14ac:dyDescent="0.35">
      <c r="A306" s="5" t="s">
        <v>1483</v>
      </c>
      <c r="B306" s="6" t="s">
        <v>97</v>
      </c>
      <c r="C306" s="6" t="s">
        <v>43</v>
      </c>
      <c r="D306" s="6" t="s">
        <v>98</v>
      </c>
      <c r="E306" s="6" t="s">
        <v>45</v>
      </c>
      <c r="F306" s="6" t="s">
        <v>63</v>
      </c>
      <c r="G306" s="6">
        <v>4</v>
      </c>
      <c r="H306" s="6"/>
      <c r="I306" s="6"/>
      <c r="J306" s="6"/>
      <c r="K306" s="6"/>
      <c r="L306" s="6" t="s">
        <v>419</v>
      </c>
      <c r="M306" s="6" t="s">
        <v>112</v>
      </c>
      <c r="N306" s="6" t="s">
        <v>421</v>
      </c>
      <c r="O306" s="6" t="s">
        <v>422</v>
      </c>
      <c r="P306" s="6">
        <v>25017033</v>
      </c>
      <c r="Q306" s="6" t="s">
        <v>423</v>
      </c>
      <c r="R306" s="6"/>
      <c r="S306" s="6"/>
      <c r="T306" s="6"/>
      <c r="U306" s="6"/>
      <c r="V306" s="6" t="s">
        <v>337</v>
      </c>
      <c r="W306" s="6"/>
      <c r="X306" s="6" t="s">
        <v>1467</v>
      </c>
      <c r="Y306" s="6">
        <v>46785920</v>
      </c>
      <c r="Z306" s="6" t="s">
        <v>1468</v>
      </c>
      <c r="AA306" s="6" t="s">
        <v>1469</v>
      </c>
      <c r="AB306" s="6" t="s">
        <v>1437</v>
      </c>
      <c r="AC306" s="6">
        <v>360.41300000000001</v>
      </c>
      <c r="AD306" s="6" t="s">
        <v>1470</v>
      </c>
      <c r="AE306" s="6" t="s">
        <v>1471</v>
      </c>
      <c r="AF306" s="6" t="s">
        <v>1484</v>
      </c>
      <c r="AG306" s="6">
        <v>27</v>
      </c>
      <c r="AH306" s="6">
        <v>5</v>
      </c>
      <c r="AI306" s="6">
        <v>4.5082000000000004</v>
      </c>
      <c r="AJ306" s="6">
        <v>106.5214</v>
      </c>
      <c r="AK306" s="6">
        <v>67.430000000000007</v>
      </c>
      <c r="AL306" s="6">
        <v>2</v>
      </c>
      <c r="AM306" s="6">
        <v>3</v>
      </c>
      <c r="AN306" s="6">
        <v>3</v>
      </c>
      <c r="AO306" s="6" t="s">
        <v>1134</v>
      </c>
    </row>
    <row r="307" spans="1:41" ht="15.5" x14ac:dyDescent="0.35">
      <c r="A307" s="5" t="s">
        <v>1485</v>
      </c>
      <c r="B307" s="6" t="s">
        <v>97</v>
      </c>
      <c r="C307" s="6" t="s">
        <v>43</v>
      </c>
      <c r="D307" s="6" t="s">
        <v>98</v>
      </c>
      <c r="E307" s="6" t="s">
        <v>45</v>
      </c>
      <c r="F307" s="6" t="s">
        <v>63</v>
      </c>
      <c r="G307" s="6">
        <v>16</v>
      </c>
      <c r="H307" s="6"/>
      <c r="I307" s="6"/>
      <c r="J307" s="6"/>
      <c r="K307" s="6"/>
      <c r="L307" s="6" t="s">
        <v>419</v>
      </c>
      <c r="M307" s="6" t="s">
        <v>420</v>
      </c>
      <c r="N307" s="6" t="s">
        <v>421</v>
      </c>
      <c r="O307" s="6" t="s">
        <v>422</v>
      </c>
      <c r="P307" s="6">
        <v>25017033</v>
      </c>
      <c r="Q307" s="6" t="s">
        <v>423</v>
      </c>
      <c r="R307" s="6"/>
      <c r="S307" s="6"/>
      <c r="T307" s="6"/>
      <c r="U307" s="6"/>
      <c r="V307" s="6" t="s">
        <v>51</v>
      </c>
      <c r="W307" s="6"/>
      <c r="X307" s="6" t="s">
        <v>1467</v>
      </c>
      <c r="Y307" s="6">
        <v>46785920</v>
      </c>
      <c r="Z307" s="6" t="s">
        <v>1468</v>
      </c>
      <c r="AA307" s="6" t="s">
        <v>1469</v>
      </c>
      <c r="AB307" s="6" t="s">
        <v>1437</v>
      </c>
      <c r="AC307" s="6">
        <v>360.41300000000001</v>
      </c>
      <c r="AD307" s="6" t="s">
        <v>1470</v>
      </c>
      <c r="AE307" s="6" t="s">
        <v>1471</v>
      </c>
      <c r="AF307" s="6" t="s">
        <v>1486</v>
      </c>
      <c r="AG307" s="6">
        <v>27</v>
      </c>
      <c r="AH307" s="6">
        <v>5</v>
      </c>
      <c r="AI307" s="6">
        <v>4.5082000000000004</v>
      </c>
      <c r="AJ307" s="6">
        <v>106.5214</v>
      </c>
      <c r="AK307" s="6">
        <v>67.430000000000007</v>
      </c>
      <c r="AL307" s="6">
        <v>2</v>
      </c>
      <c r="AM307" s="6">
        <v>3</v>
      </c>
      <c r="AN307" s="6">
        <v>3</v>
      </c>
      <c r="AO307" s="6" t="s">
        <v>1134</v>
      </c>
    </row>
    <row r="308" spans="1:41" ht="15.5" x14ac:dyDescent="0.35">
      <c r="A308" s="5" t="s">
        <v>1487</v>
      </c>
      <c r="B308" s="6" t="s">
        <v>665</v>
      </c>
      <c r="C308" s="6" t="s">
        <v>43</v>
      </c>
      <c r="D308" s="6" t="s">
        <v>98</v>
      </c>
      <c r="E308" s="6" t="s">
        <v>45</v>
      </c>
      <c r="F308" s="6" t="s">
        <v>63</v>
      </c>
      <c r="G308" s="6">
        <v>16</v>
      </c>
      <c r="H308" s="6"/>
      <c r="I308" s="6"/>
      <c r="J308" s="6"/>
      <c r="K308" s="6"/>
      <c r="L308" s="6" t="s">
        <v>262</v>
      </c>
      <c r="M308" s="6" t="s">
        <v>83</v>
      </c>
      <c r="N308" s="6" t="s">
        <v>655</v>
      </c>
      <c r="O308" s="6" t="s">
        <v>656</v>
      </c>
      <c r="P308" s="6">
        <v>36378530</v>
      </c>
      <c r="Q308" s="6" t="s">
        <v>657</v>
      </c>
      <c r="R308" s="6"/>
      <c r="S308" s="6"/>
      <c r="T308" s="6"/>
      <c r="U308" s="6"/>
      <c r="V308" s="6" t="s">
        <v>51</v>
      </c>
      <c r="W308" s="6"/>
      <c r="X308" s="6" t="s">
        <v>1467</v>
      </c>
      <c r="Y308" s="6">
        <v>46785920</v>
      </c>
      <c r="Z308" s="6" t="s">
        <v>1468</v>
      </c>
      <c r="AA308" s="6"/>
      <c r="AB308" s="6" t="s">
        <v>1437</v>
      </c>
      <c r="AC308" s="6">
        <v>360.41300000000001</v>
      </c>
      <c r="AD308" s="6" t="s">
        <v>1470</v>
      </c>
      <c r="AE308" s="6" t="s">
        <v>1471</v>
      </c>
      <c r="AF308" s="6" t="s">
        <v>1488</v>
      </c>
      <c r="AG308" s="6">
        <v>27</v>
      </c>
      <c r="AH308" s="6">
        <v>5</v>
      </c>
      <c r="AI308" s="6">
        <v>4.5082000000000004</v>
      </c>
      <c r="AJ308" s="6">
        <v>106.5214</v>
      </c>
      <c r="AK308" s="6">
        <v>67.430000000000007</v>
      </c>
      <c r="AL308" s="6">
        <v>2</v>
      </c>
      <c r="AM308" s="6">
        <v>3</v>
      </c>
      <c r="AN308" s="6">
        <v>3</v>
      </c>
      <c r="AO308" s="6"/>
    </row>
    <row r="309" spans="1:41" ht="15.5" x14ac:dyDescent="0.35">
      <c r="A309" s="5" t="s">
        <v>1489</v>
      </c>
      <c r="B309" s="6" t="s">
        <v>79</v>
      </c>
      <c r="C309" s="6" t="s">
        <v>43</v>
      </c>
      <c r="D309" s="6" t="s">
        <v>80</v>
      </c>
      <c r="E309" s="6" t="s">
        <v>45</v>
      </c>
      <c r="F309" s="6" t="s">
        <v>63</v>
      </c>
      <c r="G309" s="6">
        <v>2200</v>
      </c>
      <c r="H309" s="6"/>
      <c r="I309" s="6"/>
      <c r="J309" s="6"/>
      <c r="K309" s="6"/>
      <c r="L309" s="6" t="s">
        <v>419</v>
      </c>
      <c r="M309" s="6" t="s">
        <v>420</v>
      </c>
      <c r="N309" s="6" t="s">
        <v>421</v>
      </c>
      <c r="O309" s="6" t="s">
        <v>422</v>
      </c>
      <c r="P309" s="6">
        <v>25017033</v>
      </c>
      <c r="Q309" s="6" t="s">
        <v>423</v>
      </c>
      <c r="R309" s="6"/>
      <c r="S309" s="6"/>
      <c r="T309" s="6"/>
      <c r="U309" s="6"/>
      <c r="V309" s="6" t="s">
        <v>51</v>
      </c>
      <c r="W309" s="6"/>
      <c r="X309" s="6" t="s">
        <v>1490</v>
      </c>
      <c r="Y309" s="6">
        <v>1377831</v>
      </c>
      <c r="Z309" s="6" t="s">
        <v>1491</v>
      </c>
      <c r="AA309" s="6" t="s">
        <v>1492</v>
      </c>
      <c r="AB309" s="6" t="s">
        <v>1437</v>
      </c>
      <c r="AC309" s="6">
        <v>360.41300000000001</v>
      </c>
      <c r="AD309" s="6" t="s">
        <v>1493</v>
      </c>
      <c r="AE309" s="6" t="s">
        <v>1494</v>
      </c>
      <c r="AF309" s="6" t="s">
        <v>1495</v>
      </c>
      <c r="AG309" s="6">
        <v>27</v>
      </c>
      <c r="AH309" s="6">
        <v>5</v>
      </c>
      <c r="AI309" s="6">
        <v>4.5082000000000004</v>
      </c>
      <c r="AJ309" s="6">
        <v>106.5214</v>
      </c>
      <c r="AK309" s="6">
        <v>67.430000000000007</v>
      </c>
      <c r="AL309" s="6">
        <v>2</v>
      </c>
      <c r="AM309" s="6">
        <v>3</v>
      </c>
      <c r="AN309" s="6">
        <v>3</v>
      </c>
      <c r="AO309" s="6"/>
    </row>
    <row r="310" spans="1:41" ht="15.5" x14ac:dyDescent="0.35">
      <c r="A310" s="5" t="s">
        <v>1496</v>
      </c>
      <c r="B310" s="6" t="s">
        <v>97</v>
      </c>
      <c r="C310" s="6" t="s">
        <v>43</v>
      </c>
      <c r="D310" s="6" t="s">
        <v>98</v>
      </c>
      <c r="E310" s="6" t="s">
        <v>45</v>
      </c>
      <c r="F310" s="6" t="s">
        <v>63</v>
      </c>
      <c r="G310" s="6">
        <v>73</v>
      </c>
      <c r="H310" s="6"/>
      <c r="I310" s="6"/>
      <c r="J310" s="6"/>
      <c r="K310" s="6"/>
      <c r="L310" s="6" t="s">
        <v>419</v>
      </c>
      <c r="M310" s="6" t="s">
        <v>420</v>
      </c>
      <c r="N310" s="6" t="s">
        <v>421</v>
      </c>
      <c r="O310" s="6" t="s">
        <v>422</v>
      </c>
      <c r="P310" s="6">
        <v>25017033</v>
      </c>
      <c r="Q310" s="6" t="s">
        <v>423</v>
      </c>
      <c r="R310" s="6"/>
      <c r="S310" s="6"/>
      <c r="T310" s="6"/>
      <c r="U310" s="6"/>
      <c r="V310" s="6" t="s">
        <v>51</v>
      </c>
      <c r="W310" s="6"/>
      <c r="X310" s="6" t="s">
        <v>1490</v>
      </c>
      <c r="Y310" s="6">
        <v>1377831</v>
      </c>
      <c r="Z310" s="6" t="s">
        <v>1491</v>
      </c>
      <c r="AA310" s="6" t="s">
        <v>1492</v>
      </c>
      <c r="AB310" s="6" t="s">
        <v>1437</v>
      </c>
      <c r="AC310" s="6">
        <v>360.41300000000001</v>
      </c>
      <c r="AD310" s="6" t="s">
        <v>1493</v>
      </c>
      <c r="AE310" s="6" t="s">
        <v>1494</v>
      </c>
      <c r="AF310" s="6" t="s">
        <v>1497</v>
      </c>
      <c r="AG310" s="6">
        <v>27</v>
      </c>
      <c r="AH310" s="6">
        <v>5</v>
      </c>
      <c r="AI310" s="6">
        <v>4.5082000000000004</v>
      </c>
      <c r="AJ310" s="6">
        <v>106.5214</v>
      </c>
      <c r="AK310" s="6">
        <v>67.430000000000007</v>
      </c>
      <c r="AL310" s="6">
        <v>2</v>
      </c>
      <c r="AM310" s="6">
        <v>3</v>
      </c>
      <c r="AN310" s="6">
        <v>3</v>
      </c>
      <c r="AO310" s="6"/>
    </row>
    <row r="311" spans="1:41" ht="15.5" x14ac:dyDescent="0.35">
      <c r="A311" s="5" t="s">
        <v>1498</v>
      </c>
      <c r="B311" s="6" t="s">
        <v>79</v>
      </c>
      <c r="C311" s="6" t="s">
        <v>43</v>
      </c>
      <c r="D311" s="6" t="s">
        <v>80</v>
      </c>
      <c r="E311" s="6" t="s">
        <v>45</v>
      </c>
      <c r="F311" s="6" t="s">
        <v>63</v>
      </c>
      <c r="G311" s="6">
        <v>2200</v>
      </c>
      <c r="H311" s="6"/>
      <c r="I311" s="6"/>
      <c r="J311" s="6"/>
      <c r="K311" s="6"/>
      <c r="L311" s="6" t="s">
        <v>84</v>
      </c>
      <c r="M311" s="6" t="s">
        <v>112</v>
      </c>
      <c r="N311" s="6" t="s">
        <v>421</v>
      </c>
      <c r="O311" s="6" t="s">
        <v>422</v>
      </c>
      <c r="P311" s="6">
        <v>25017033</v>
      </c>
      <c r="Q311" s="6" t="s">
        <v>423</v>
      </c>
      <c r="R311" s="6"/>
      <c r="S311" s="6"/>
      <c r="T311" s="6"/>
      <c r="U311" s="6"/>
      <c r="V311" s="6" t="s">
        <v>337</v>
      </c>
      <c r="W311" s="6"/>
      <c r="X311" s="6" t="s">
        <v>1490</v>
      </c>
      <c r="Y311" s="6">
        <v>1377831</v>
      </c>
      <c r="Z311" s="6" t="s">
        <v>1491</v>
      </c>
      <c r="AA311" s="6" t="s">
        <v>1492</v>
      </c>
      <c r="AB311" s="6" t="s">
        <v>1437</v>
      </c>
      <c r="AC311" s="6">
        <v>360.41300000000001</v>
      </c>
      <c r="AD311" s="6" t="s">
        <v>1493</v>
      </c>
      <c r="AE311" s="6" t="s">
        <v>1494</v>
      </c>
      <c r="AF311" s="6" t="s">
        <v>1499</v>
      </c>
      <c r="AG311" s="6">
        <v>27</v>
      </c>
      <c r="AH311" s="6">
        <v>5</v>
      </c>
      <c r="AI311" s="6">
        <v>4.5082000000000004</v>
      </c>
      <c r="AJ311" s="6">
        <v>106.5214</v>
      </c>
      <c r="AK311" s="6">
        <v>67.430000000000007</v>
      </c>
      <c r="AL311" s="6">
        <v>2</v>
      </c>
      <c r="AM311" s="6">
        <v>3</v>
      </c>
      <c r="AN311" s="6">
        <v>3</v>
      </c>
      <c r="AO311" s="6"/>
    </row>
    <row r="312" spans="1:41" ht="15.5" x14ac:dyDescent="0.35">
      <c r="A312" s="5" t="s">
        <v>1500</v>
      </c>
      <c r="B312" s="6" t="s">
        <v>79</v>
      </c>
      <c r="C312" s="6" t="s">
        <v>43</v>
      </c>
      <c r="D312" s="6" t="s">
        <v>80</v>
      </c>
      <c r="E312" s="6" t="s">
        <v>45</v>
      </c>
      <c r="F312" s="6" t="s">
        <v>63</v>
      </c>
      <c r="G312" s="6">
        <v>2200</v>
      </c>
      <c r="H312" s="6"/>
      <c r="I312" s="6"/>
      <c r="J312" s="6"/>
      <c r="K312" s="6"/>
      <c r="L312" s="6" t="s">
        <v>84</v>
      </c>
      <c r="M312" s="6" t="s">
        <v>112</v>
      </c>
      <c r="N312" s="6" t="s">
        <v>84</v>
      </c>
      <c r="O312" s="6" t="s">
        <v>422</v>
      </c>
      <c r="P312" s="6">
        <v>25017033</v>
      </c>
      <c r="Q312" s="6" t="s">
        <v>423</v>
      </c>
      <c r="R312" s="6"/>
      <c r="S312" s="6"/>
      <c r="T312" s="6"/>
      <c r="U312" s="6"/>
      <c r="V312" s="6" t="s">
        <v>337</v>
      </c>
      <c r="W312" s="6"/>
      <c r="X312" s="6" t="s">
        <v>1490</v>
      </c>
      <c r="Y312" s="6">
        <v>1377831</v>
      </c>
      <c r="Z312" s="6" t="s">
        <v>1491</v>
      </c>
      <c r="AA312" s="6" t="s">
        <v>1492</v>
      </c>
      <c r="AB312" s="6" t="s">
        <v>1437</v>
      </c>
      <c r="AC312" s="6">
        <v>360.41300000000001</v>
      </c>
      <c r="AD312" s="6" t="s">
        <v>1493</v>
      </c>
      <c r="AE312" s="6" t="s">
        <v>1494</v>
      </c>
      <c r="AF312" s="6" t="s">
        <v>1501</v>
      </c>
      <c r="AG312" s="6">
        <v>27</v>
      </c>
      <c r="AH312" s="6">
        <v>5</v>
      </c>
      <c r="AI312" s="6">
        <v>4.5082000000000004</v>
      </c>
      <c r="AJ312" s="6">
        <v>106.5214</v>
      </c>
      <c r="AK312" s="6">
        <v>67.430000000000007</v>
      </c>
      <c r="AL312" s="6">
        <v>2</v>
      </c>
      <c r="AM312" s="6">
        <v>3</v>
      </c>
      <c r="AN312" s="6">
        <v>3</v>
      </c>
      <c r="AO312" s="6"/>
    </row>
    <row r="313" spans="1:41" ht="15.5" x14ac:dyDescent="0.35">
      <c r="A313" s="5" t="s">
        <v>1502</v>
      </c>
      <c r="B313" s="6" t="s">
        <v>97</v>
      </c>
      <c r="C313" s="6" t="s">
        <v>43</v>
      </c>
      <c r="D313" s="6" t="s">
        <v>98</v>
      </c>
      <c r="E313" s="6" t="s">
        <v>45</v>
      </c>
      <c r="F313" s="6" t="s">
        <v>63</v>
      </c>
      <c r="G313" s="6">
        <v>73</v>
      </c>
      <c r="H313" s="6"/>
      <c r="I313" s="6"/>
      <c r="J313" s="6"/>
      <c r="K313" s="6"/>
      <c r="L313" s="6" t="s">
        <v>84</v>
      </c>
      <c r="M313" s="6" t="s">
        <v>112</v>
      </c>
      <c r="N313" s="6" t="s">
        <v>421</v>
      </c>
      <c r="O313" s="6" t="s">
        <v>422</v>
      </c>
      <c r="P313" s="6">
        <v>25017033</v>
      </c>
      <c r="Q313" s="6" t="s">
        <v>423</v>
      </c>
      <c r="R313" s="6"/>
      <c r="S313" s="6"/>
      <c r="T313" s="6"/>
      <c r="U313" s="6"/>
      <c r="V313" s="6" t="s">
        <v>337</v>
      </c>
      <c r="W313" s="6"/>
      <c r="X313" s="6" t="s">
        <v>1490</v>
      </c>
      <c r="Y313" s="6">
        <v>1377831</v>
      </c>
      <c r="Z313" s="6" t="s">
        <v>1491</v>
      </c>
      <c r="AA313" s="6" t="s">
        <v>1492</v>
      </c>
      <c r="AB313" s="6" t="s">
        <v>1437</v>
      </c>
      <c r="AC313" s="6">
        <v>360.41300000000001</v>
      </c>
      <c r="AD313" s="6" t="s">
        <v>1493</v>
      </c>
      <c r="AE313" s="6" t="s">
        <v>1494</v>
      </c>
      <c r="AF313" s="6" t="s">
        <v>1503</v>
      </c>
      <c r="AG313" s="6">
        <v>27</v>
      </c>
      <c r="AH313" s="6">
        <v>5</v>
      </c>
      <c r="AI313" s="6">
        <v>4.5082000000000004</v>
      </c>
      <c r="AJ313" s="6">
        <v>106.5214</v>
      </c>
      <c r="AK313" s="6">
        <v>67.430000000000007</v>
      </c>
      <c r="AL313" s="6">
        <v>2</v>
      </c>
      <c r="AM313" s="6">
        <v>3</v>
      </c>
      <c r="AN313" s="6">
        <v>3</v>
      </c>
      <c r="AO313" s="6"/>
    </row>
    <row r="314" spans="1:41" ht="15.5" x14ac:dyDescent="0.35">
      <c r="A314" s="5" t="s">
        <v>1504</v>
      </c>
      <c r="B314" s="6" t="s">
        <v>97</v>
      </c>
      <c r="C314" s="6" t="s">
        <v>43</v>
      </c>
      <c r="D314" s="6" t="s">
        <v>98</v>
      </c>
      <c r="E314" s="6" t="s">
        <v>45</v>
      </c>
      <c r="F314" s="6" t="s">
        <v>63</v>
      </c>
      <c r="G314" s="6">
        <v>73</v>
      </c>
      <c r="H314" s="6"/>
      <c r="I314" s="6"/>
      <c r="J314" s="6"/>
      <c r="K314" s="6"/>
      <c r="L314" s="6" t="s">
        <v>84</v>
      </c>
      <c r="M314" s="6" t="s">
        <v>112</v>
      </c>
      <c r="N314" s="6" t="s">
        <v>84</v>
      </c>
      <c r="O314" s="6" t="s">
        <v>422</v>
      </c>
      <c r="P314" s="6">
        <v>25017033</v>
      </c>
      <c r="Q314" s="6" t="s">
        <v>423</v>
      </c>
      <c r="R314" s="6"/>
      <c r="S314" s="6"/>
      <c r="T314" s="6"/>
      <c r="U314" s="6"/>
      <c r="V314" s="6" t="s">
        <v>337</v>
      </c>
      <c r="W314" s="6"/>
      <c r="X314" s="6" t="s">
        <v>1490</v>
      </c>
      <c r="Y314" s="6">
        <v>1377831</v>
      </c>
      <c r="Z314" s="6" t="s">
        <v>1491</v>
      </c>
      <c r="AA314" s="6" t="s">
        <v>1492</v>
      </c>
      <c r="AB314" s="6" t="s">
        <v>1437</v>
      </c>
      <c r="AC314" s="6">
        <v>360.41300000000001</v>
      </c>
      <c r="AD314" s="6" t="s">
        <v>1493</v>
      </c>
      <c r="AE314" s="6" t="s">
        <v>1494</v>
      </c>
      <c r="AF314" s="6" t="s">
        <v>1505</v>
      </c>
      <c r="AG314" s="6">
        <v>27</v>
      </c>
      <c r="AH314" s="6">
        <v>5</v>
      </c>
      <c r="AI314" s="6">
        <v>4.5082000000000004</v>
      </c>
      <c r="AJ314" s="6">
        <v>106.5214</v>
      </c>
      <c r="AK314" s="6">
        <v>67.430000000000007</v>
      </c>
      <c r="AL314" s="6">
        <v>2</v>
      </c>
      <c r="AM314" s="6">
        <v>3</v>
      </c>
      <c r="AN314" s="6">
        <v>3</v>
      </c>
      <c r="AO314" s="6"/>
    </row>
    <row r="315" spans="1:41" ht="15.5" x14ac:dyDescent="0.35">
      <c r="A315" s="5" t="s">
        <v>1506</v>
      </c>
      <c r="B315" s="6" t="s">
        <v>211</v>
      </c>
      <c r="C315" s="6" t="s">
        <v>43</v>
      </c>
      <c r="D315" s="6" t="s">
        <v>126</v>
      </c>
      <c r="E315" s="6" t="s">
        <v>45</v>
      </c>
      <c r="F315" s="6" t="s">
        <v>63</v>
      </c>
      <c r="G315" s="6">
        <v>2900</v>
      </c>
      <c r="H315" s="6"/>
      <c r="I315" s="6"/>
      <c r="J315" s="6"/>
      <c r="K315" s="6"/>
      <c r="L315" s="6" t="s">
        <v>84</v>
      </c>
      <c r="M315" s="6" t="s">
        <v>112</v>
      </c>
      <c r="N315" s="6" t="s">
        <v>49</v>
      </c>
      <c r="O315" s="6"/>
      <c r="P315" s="6"/>
      <c r="Q315" s="6"/>
      <c r="R315" s="6" t="s">
        <v>213</v>
      </c>
      <c r="S315" s="6"/>
      <c r="T315" s="6"/>
      <c r="U315" s="6"/>
      <c r="V315" s="6" t="s">
        <v>214</v>
      </c>
      <c r="W315" s="6"/>
      <c r="X315" s="6" t="s">
        <v>1507</v>
      </c>
      <c r="Y315" s="6"/>
      <c r="Z315" s="6" t="s">
        <v>1508</v>
      </c>
      <c r="AA315" s="6"/>
      <c r="AB315" s="6" t="s">
        <v>1509</v>
      </c>
      <c r="AC315" s="6">
        <v>360.84399999999999</v>
      </c>
      <c r="AD315" s="6" t="s">
        <v>1510</v>
      </c>
      <c r="AE315" s="6" t="s">
        <v>1511</v>
      </c>
      <c r="AF315" s="6" t="s">
        <v>1512</v>
      </c>
      <c r="AG315" s="6">
        <v>26</v>
      </c>
      <c r="AH315" s="6">
        <v>4</v>
      </c>
      <c r="AI315" s="6">
        <v>6.3074000000000003</v>
      </c>
      <c r="AJ315" s="6">
        <v>108.4657</v>
      </c>
      <c r="AK315" s="6">
        <v>34.15</v>
      </c>
      <c r="AL315" s="6">
        <v>1</v>
      </c>
      <c r="AM315" s="6">
        <v>3</v>
      </c>
      <c r="AN315" s="6">
        <v>4</v>
      </c>
      <c r="AO315" s="6"/>
    </row>
    <row r="316" spans="1:41" ht="15.5" x14ac:dyDescent="0.35">
      <c r="A316" s="5" t="s">
        <v>1513</v>
      </c>
      <c r="B316" s="6" t="s">
        <v>79</v>
      </c>
      <c r="C316" s="6" t="s">
        <v>43</v>
      </c>
      <c r="D316" s="6" t="s">
        <v>80</v>
      </c>
      <c r="E316" s="6" t="s">
        <v>45</v>
      </c>
      <c r="F316" s="6" t="s">
        <v>63</v>
      </c>
      <c r="G316" s="6">
        <v>2430</v>
      </c>
      <c r="H316" s="6"/>
      <c r="I316" s="6"/>
      <c r="J316" s="6"/>
      <c r="K316" s="6"/>
      <c r="L316" s="6" t="s">
        <v>419</v>
      </c>
      <c r="M316" s="6" t="s">
        <v>420</v>
      </c>
      <c r="N316" s="6" t="s">
        <v>421</v>
      </c>
      <c r="O316" s="6" t="s">
        <v>422</v>
      </c>
      <c r="P316" s="6">
        <v>25017033</v>
      </c>
      <c r="Q316" s="6" t="s">
        <v>423</v>
      </c>
      <c r="R316" s="6"/>
      <c r="S316" s="6"/>
      <c r="T316" s="6"/>
      <c r="U316" s="6"/>
      <c r="V316" s="6" t="s">
        <v>51</v>
      </c>
      <c r="W316" s="6"/>
      <c r="X316" s="6" t="s">
        <v>1514</v>
      </c>
      <c r="Y316" s="6">
        <v>118708435</v>
      </c>
      <c r="Z316" s="6" t="s">
        <v>1515</v>
      </c>
      <c r="AA316" s="6" t="s">
        <v>1516</v>
      </c>
      <c r="AB316" s="6" t="s">
        <v>1517</v>
      </c>
      <c r="AC316" s="6">
        <v>361.40100000000001</v>
      </c>
      <c r="AD316" s="6" t="s">
        <v>1518</v>
      </c>
      <c r="AE316" s="6" t="s">
        <v>1519</v>
      </c>
      <c r="AF316" s="6" t="s">
        <v>1520</v>
      </c>
      <c r="AG316" s="6">
        <v>27</v>
      </c>
      <c r="AH316" s="6">
        <v>5</v>
      </c>
      <c r="AI316" s="6">
        <v>3.9032</v>
      </c>
      <c r="AJ316" s="6">
        <v>104.3164</v>
      </c>
      <c r="AK316" s="6">
        <v>80.319999999999993</v>
      </c>
      <c r="AL316" s="6">
        <v>2</v>
      </c>
      <c r="AM316" s="6">
        <v>4</v>
      </c>
      <c r="AN316" s="6">
        <v>3</v>
      </c>
      <c r="AO316" s="6"/>
    </row>
    <row r="317" spans="1:41" ht="15.5" x14ac:dyDescent="0.35">
      <c r="A317" s="5" t="s">
        <v>1521</v>
      </c>
      <c r="B317" s="6" t="s">
        <v>97</v>
      </c>
      <c r="C317" s="6" t="s">
        <v>43</v>
      </c>
      <c r="D317" s="6" t="s">
        <v>98</v>
      </c>
      <c r="E317" s="6" t="s">
        <v>45</v>
      </c>
      <c r="F317" s="6" t="s">
        <v>63</v>
      </c>
      <c r="G317" s="6">
        <v>180</v>
      </c>
      <c r="H317" s="6"/>
      <c r="I317" s="6"/>
      <c r="J317" s="6"/>
      <c r="K317" s="6"/>
      <c r="L317" s="6" t="s">
        <v>419</v>
      </c>
      <c r="M317" s="6" t="s">
        <v>420</v>
      </c>
      <c r="N317" s="6" t="s">
        <v>421</v>
      </c>
      <c r="O317" s="6" t="s">
        <v>422</v>
      </c>
      <c r="P317" s="6">
        <v>25017033</v>
      </c>
      <c r="Q317" s="6" t="s">
        <v>423</v>
      </c>
      <c r="R317" s="6"/>
      <c r="S317" s="6"/>
      <c r="T317" s="6"/>
      <c r="U317" s="6"/>
      <c r="V317" s="6" t="s">
        <v>51</v>
      </c>
      <c r="W317" s="6"/>
      <c r="X317" s="6" t="s">
        <v>1514</v>
      </c>
      <c r="Y317" s="6">
        <v>118708435</v>
      </c>
      <c r="Z317" s="6" t="s">
        <v>1515</v>
      </c>
      <c r="AA317" s="6" t="s">
        <v>1516</v>
      </c>
      <c r="AB317" s="6" t="s">
        <v>1517</v>
      </c>
      <c r="AC317" s="6">
        <v>361.40100000000001</v>
      </c>
      <c r="AD317" s="6" t="s">
        <v>1518</v>
      </c>
      <c r="AE317" s="6" t="s">
        <v>1519</v>
      </c>
      <c r="AF317" s="6" t="s">
        <v>1522</v>
      </c>
      <c r="AG317" s="6">
        <v>27</v>
      </c>
      <c r="AH317" s="6">
        <v>5</v>
      </c>
      <c r="AI317" s="6">
        <v>3.9032</v>
      </c>
      <c r="AJ317" s="6">
        <v>104.3164</v>
      </c>
      <c r="AK317" s="6">
        <v>80.319999999999993</v>
      </c>
      <c r="AL317" s="6">
        <v>2</v>
      </c>
      <c r="AM317" s="6">
        <v>4</v>
      </c>
      <c r="AN317" s="6">
        <v>3</v>
      </c>
      <c r="AO317" s="6"/>
    </row>
    <row r="318" spans="1:41" ht="15.5" x14ac:dyDescent="0.35">
      <c r="A318" s="5" t="s">
        <v>1523</v>
      </c>
      <c r="B318" s="6" t="s">
        <v>79</v>
      </c>
      <c r="C318" s="6" t="s">
        <v>43</v>
      </c>
      <c r="D318" s="6" t="s">
        <v>80</v>
      </c>
      <c r="E318" s="6" t="s">
        <v>45</v>
      </c>
      <c r="F318" s="6" t="s">
        <v>63</v>
      </c>
      <c r="G318" s="6">
        <v>2430</v>
      </c>
      <c r="H318" s="6"/>
      <c r="I318" s="6"/>
      <c r="J318" s="6"/>
      <c r="K318" s="6"/>
      <c r="L318" s="6" t="s">
        <v>84</v>
      </c>
      <c r="M318" s="6" t="s">
        <v>112</v>
      </c>
      <c r="N318" s="6" t="s">
        <v>421</v>
      </c>
      <c r="O318" s="6" t="s">
        <v>422</v>
      </c>
      <c r="P318" s="6">
        <v>25017033</v>
      </c>
      <c r="Q318" s="6" t="s">
        <v>423</v>
      </c>
      <c r="R318" s="6"/>
      <c r="S318" s="6"/>
      <c r="T318" s="6"/>
      <c r="U318" s="6"/>
      <c r="V318" s="6" t="s">
        <v>337</v>
      </c>
      <c r="W318" s="6"/>
      <c r="X318" s="6" t="s">
        <v>1514</v>
      </c>
      <c r="Y318" s="6">
        <v>118708435</v>
      </c>
      <c r="Z318" s="6" t="s">
        <v>1515</v>
      </c>
      <c r="AA318" s="6" t="s">
        <v>1516</v>
      </c>
      <c r="AB318" s="6" t="s">
        <v>1517</v>
      </c>
      <c r="AC318" s="6">
        <v>361.40100000000001</v>
      </c>
      <c r="AD318" s="6" t="s">
        <v>1518</v>
      </c>
      <c r="AE318" s="6" t="s">
        <v>1519</v>
      </c>
      <c r="AF318" s="6" t="s">
        <v>1524</v>
      </c>
      <c r="AG318" s="6">
        <v>27</v>
      </c>
      <c r="AH318" s="6">
        <v>5</v>
      </c>
      <c r="AI318" s="6">
        <v>3.9032</v>
      </c>
      <c r="AJ318" s="6">
        <v>104.3164</v>
      </c>
      <c r="AK318" s="6">
        <v>80.319999999999993</v>
      </c>
      <c r="AL318" s="6">
        <v>2</v>
      </c>
      <c r="AM318" s="6">
        <v>4</v>
      </c>
      <c r="AN318" s="6">
        <v>3</v>
      </c>
      <c r="AO318" s="6"/>
    </row>
    <row r="319" spans="1:41" ht="15.5" x14ac:dyDescent="0.35">
      <c r="A319" s="5" t="s">
        <v>1525</v>
      </c>
      <c r="B319" s="6" t="s">
        <v>79</v>
      </c>
      <c r="C319" s="6" t="s">
        <v>43</v>
      </c>
      <c r="D319" s="6" t="s">
        <v>80</v>
      </c>
      <c r="E319" s="6" t="s">
        <v>45</v>
      </c>
      <c r="F319" s="6" t="s">
        <v>63</v>
      </c>
      <c r="G319" s="6">
        <v>2430</v>
      </c>
      <c r="H319" s="6"/>
      <c r="I319" s="6"/>
      <c r="J319" s="6"/>
      <c r="K319" s="6"/>
      <c r="L319" s="6" t="s">
        <v>84</v>
      </c>
      <c r="M319" s="6" t="s">
        <v>112</v>
      </c>
      <c r="N319" s="6" t="s">
        <v>84</v>
      </c>
      <c r="O319" s="6" t="s">
        <v>422</v>
      </c>
      <c r="P319" s="6">
        <v>25017033</v>
      </c>
      <c r="Q319" s="6" t="s">
        <v>423</v>
      </c>
      <c r="R319" s="6"/>
      <c r="S319" s="6"/>
      <c r="T319" s="6"/>
      <c r="U319" s="6"/>
      <c r="V319" s="6" t="s">
        <v>337</v>
      </c>
      <c r="W319" s="6"/>
      <c r="X319" s="6" t="s">
        <v>1514</v>
      </c>
      <c r="Y319" s="6">
        <v>118708435</v>
      </c>
      <c r="Z319" s="6" t="s">
        <v>1515</v>
      </c>
      <c r="AA319" s="6" t="s">
        <v>1516</v>
      </c>
      <c r="AB319" s="6" t="s">
        <v>1517</v>
      </c>
      <c r="AC319" s="6">
        <v>361.40100000000001</v>
      </c>
      <c r="AD319" s="6" t="s">
        <v>1518</v>
      </c>
      <c r="AE319" s="6" t="s">
        <v>1519</v>
      </c>
      <c r="AF319" s="6" t="s">
        <v>1526</v>
      </c>
      <c r="AG319" s="6">
        <v>27</v>
      </c>
      <c r="AH319" s="6">
        <v>5</v>
      </c>
      <c r="AI319" s="6">
        <v>3.9032</v>
      </c>
      <c r="AJ319" s="6">
        <v>104.3164</v>
      </c>
      <c r="AK319" s="6">
        <v>80.319999999999993</v>
      </c>
      <c r="AL319" s="6">
        <v>2</v>
      </c>
      <c r="AM319" s="6">
        <v>4</v>
      </c>
      <c r="AN319" s="6">
        <v>3</v>
      </c>
      <c r="AO319" s="6"/>
    </row>
    <row r="320" spans="1:41" ht="15.5" x14ac:dyDescent="0.35">
      <c r="A320" s="5" t="s">
        <v>1527</v>
      </c>
      <c r="B320" s="6" t="s">
        <v>97</v>
      </c>
      <c r="C320" s="6" t="s">
        <v>43</v>
      </c>
      <c r="D320" s="6" t="s">
        <v>98</v>
      </c>
      <c r="E320" s="6" t="s">
        <v>45</v>
      </c>
      <c r="F320" s="6" t="s">
        <v>63</v>
      </c>
      <c r="G320" s="6">
        <v>180</v>
      </c>
      <c r="H320" s="6"/>
      <c r="I320" s="6"/>
      <c r="J320" s="6"/>
      <c r="K320" s="6"/>
      <c r="L320" s="6" t="s">
        <v>84</v>
      </c>
      <c r="M320" s="6" t="s">
        <v>112</v>
      </c>
      <c r="N320" s="6" t="s">
        <v>421</v>
      </c>
      <c r="O320" s="6" t="s">
        <v>422</v>
      </c>
      <c r="P320" s="6">
        <v>25017033</v>
      </c>
      <c r="Q320" s="6" t="s">
        <v>423</v>
      </c>
      <c r="R320" s="6"/>
      <c r="S320" s="6"/>
      <c r="T320" s="6"/>
      <c r="U320" s="6"/>
      <c r="V320" s="6" t="s">
        <v>337</v>
      </c>
      <c r="W320" s="6"/>
      <c r="X320" s="6" t="s">
        <v>1514</v>
      </c>
      <c r="Y320" s="6">
        <v>118708435</v>
      </c>
      <c r="Z320" s="6" t="s">
        <v>1515</v>
      </c>
      <c r="AA320" s="6" t="s">
        <v>1516</v>
      </c>
      <c r="AB320" s="6" t="s">
        <v>1517</v>
      </c>
      <c r="AC320" s="6">
        <v>361.40100000000001</v>
      </c>
      <c r="AD320" s="6" t="s">
        <v>1518</v>
      </c>
      <c r="AE320" s="6" t="s">
        <v>1519</v>
      </c>
      <c r="AF320" s="6" t="s">
        <v>1528</v>
      </c>
      <c r="AG320" s="6">
        <v>27</v>
      </c>
      <c r="AH320" s="6">
        <v>5</v>
      </c>
      <c r="AI320" s="6">
        <v>3.9032</v>
      </c>
      <c r="AJ320" s="6">
        <v>104.3164</v>
      </c>
      <c r="AK320" s="6">
        <v>80.319999999999993</v>
      </c>
      <c r="AL320" s="6">
        <v>2</v>
      </c>
      <c r="AM320" s="6">
        <v>4</v>
      </c>
      <c r="AN320" s="6">
        <v>3</v>
      </c>
      <c r="AO320" s="6"/>
    </row>
    <row r="321" spans="1:41" ht="15.5" x14ac:dyDescent="0.35">
      <c r="A321" s="5" t="s">
        <v>1529</v>
      </c>
      <c r="B321" s="6" t="s">
        <v>97</v>
      </c>
      <c r="C321" s="6" t="s">
        <v>43</v>
      </c>
      <c r="D321" s="6" t="s">
        <v>98</v>
      </c>
      <c r="E321" s="6" t="s">
        <v>45</v>
      </c>
      <c r="F321" s="6" t="s">
        <v>63</v>
      </c>
      <c r="G321" s="6">
        <v>180</v>
      </c>
      <c r="H321" s="6"/>
      <c r="I321" s="6"/>
      <c r="J321" s="6"/>
      <c r="K321" s="6"/>
      <c r="L321" s="6" t="s">
        <v>84</v>
      </c>
      <c r="M321" s="6" t="s">
        <v>112</v>
      </c>
      <c r="N321" s="6" t="s">
        <v>84</v>
      </c>
      <c r="O321" s="6" t="s">
        <v>422</v>
      </c>
      <c r="P321" s="6">
        <v>25017033</v>
      </c>
      <c r="Q321" s="6" t="s">
        <v>423</v>
      </c>
      <c r="R321" s="6"/>
      <c r="S321" s="6"/>
      <c r="T321" s="6"/>
      <c r="U321" s="6"/>
      <c r="V321" s="6" t="s">
        <v>337</v>
      </c>
      <c r="W321" s="6"/>
      <c r="X321" s="6" t="s">
        <v>1514</v>
      </c>
      <c r="Y321" s="6">
        <v>118708435</v>
      </c>
      <c r="Z321" s="6" t="s">
        <v>1515</v>
      </c>
      <c r="AA321" s="6" t="s">
        <v>1516</v>
      </c>
      <c r="AB321" s="6" t="s">
        <v>1517</v>
      </c>
      <c r="AC321" s="6">
        <v>361.40100000000001</v>
      </c>
      <c r="AD321" s="6" t="s">
        <v>1518</v>
      </c>
      <c r="AE321" s="6" t="s">
        <v>1519</v>
      </c>
      <c r="AF321" s="6" t="s">
        <v>1530</v>
      </c>
      <c r="AG321" s="6">
        <v>27</v>
      </c>
      <c r="AH321" s="6">
        <v>5</v>
      </c>
      <c r="AI321" s="6">
        <v>3.9032</v>
      </c>
      <c r="AJ321" s="6">
        <v>104.3164</v>
      </c>
      <c r="AK321" s="6">
        <v>80.319999999999993</v>
      </c>
      <c r="AL321" s="6">
        <v>2</v>
      </c>
      <c r="AM321" s="6">
        <v>4</v>
      </c>
      <c r="AN321" s="6">
        <v>3</v>
      </c>
      <c r="AO321" s="6"/>
    </row>
    <row r="322" spans="1:41" ht="15.5" x14ac:dyDescent="0.35">
      <c r="A322" s="5" t="s">
        <v>1531</v>
      </c>
      <c r="B322" s="6" t="s">
        <v>211</v>
      </c>
      <c r="C322" s="6" t="s">
        <v>43</v>
      </c>
      <c r="D322" s="6" t="s">
        <v>126</v>
      </c>
      <c r="E322" s="6" t="s">
        <v>45</v>
      </c>
      <c r="F322" s="6" t="s">
        <v>63</v>
      </c>
      <c r="G322" s="6">
        <v>2900</v>
      </c>
      <c r="H322" s="6"/>
      <c r="I322" s="6"/>
      <c r="J322" s="6"/>
      <c r="K322" s="6"/>
      <c r="L322" s="6" t="s">
        <v>84</v>
      </c>
      <c r="M322" s="6" t="s">
        <v>112</v>
      </c>
      <c r="N322" s="6" t="s">
        <v>49</v>
      </c>
      <c r="O322" s="6"/>
      <c r="P322" s="6"/>
      <c r="Q322" s="6"/>
      <c r="R322" s="6" t="s">
        <v>213</v>
      </c>
      <c r="S322" s="6"/>
      <c r="T322" s="6"/>
      <c r="U322" s="6"/>
      <c r="V322" s="6" t="s">
        <v>214</v>
      </c>
      <c r="W322" s="6"/>
      <c r="X322" s="6" t="s">
        <v>1532</v>
      </c>
      <c r="Y322" s="6"/>
      <c r="Z322" s="6" t="s">
        <v>1533</v>
      </c>
      <c r="AA322" s="6"/>
      <c r="AB322" s="6" t="s">
        <v>1534</v>
      </c>
      <c r="AC322" s="6">
        <v>361.48899999999998</v>
      </c>
      <c r="AD322" s="6" t="s">
        <v>1535</v>
      </c>
      <c r="AE322" s="6" t="s">
        <v>1536</v>
      </c>
      <c r="AF322" s="6" t="s">
        <v>1537</v>
      </c>
      <c r="AG322" s="6">
        <v>27</v>
      </c>
      <c r="AH322" s="6">
        <v>6</v>
      </c>
      <c r="AI322" s="6">
        <v>4.8066000000000004</v>
      </c>
      <c r="AJ322" s="6">
        <v>112.4897</v>
      </c>
      <c r="AK322" s="6">
        <v>37.39</v>
      </c>
      <c r="AL322" s="6">
        <v>1</v>
      </c>
      <c r="AM322" s="6">
        <v>4</v>
      </c>
      <c r="AN322" s="6">
        <v>4</v>
      </c>
      <c r="AO322" s="6"/>
    </row>
    <row r="323" spans="1:41" ht="15.5" x14ac:dyDescent="0.35">
      <c r="A323" s="5" t="s">
        <v>1538</v>
      </c>
      <c r="B323" s="6" t="s">
        <v>211</v>
      </c>
      <c r="C323" s="6" t="s">
        <v>43</v>
      </c>
      <c r="D323" s="6" t="s">
        <v>126</v>
      </c>
      <c r="E323" s="6" t="s">
        <v>45</v>
      </c>
      <c r="F323" s="6" t="s">
        <v>63</v>
      </c>
      <c r="G323" s="6">
        <v>2900</v>
      </c>
      <c r="H323" s="6"/>
      <c r="I323" s="6"/>
      <c r="J323" s="6"/>
      <c r="K323" s="6"/>
      <c r="L323" s="6" t="s">
        <v>84</v>
      </c>
      <c r="M323" s="6" t="s">
        <v>112</v>
      </c>
      <c r="N323" s="6" t="s">
        <v>49</v>
      </c>
      <c r="O323" s="6"/>
      <c r="P323" s="6"/>
      <c r="Q323" s="6"/>
      <c r="R323" s="6" t="s">
        <v>213</v>
      </c>
      <c r="S323" s="6"/>
      <c r="T323" s="6"/>
      <c r="U323" s="6"/>
      <c r="V323" s="6" t="s">
        <v>214</v>
      </c>
      <c r="W323" s="6"/>
      <c r="X323" s="6" t="s">
        <v>1539</v>
      </c>
      <c r="Y323" s="6"/>
      <c r="Z323" s="6" t="s">
        <v>1540</v>
      </c>
      <c r="AA323" s="6"/>
      <c r="AB323" s="6" t="s">
        <v>1541</v>
      </c>
      <c r="AC323" s="6">
        <v>363.48</v>
      </c>
      <c r="AD323" s="6" t="s">
        <v>1542</v>
      </c>
      <c r="AE323" s="6" t="s">
        <v>1543</v>
      </c>
      <c r="AF323" s="6" t="s">
        <v>1544</v>
      </c>
      <c r="AG323" s="6">
        <v>27</v>
      </c>
      <c r="AH323" s="6">
        <v>6</v>
      </c>
      <c r="AI323" s="6">
        <v>5.2325999999999997</v>
      </c>
      <c r="AJ323" s="6">
        <v>110.45440000000001</v>
      </c>
      <c r="AK323" s="6">
        <v>36.950000000000003</v>
      </c>
      <c r="AL323" s="6">
        <v>2</v>
      </c>
      <c r="AM323" s="6">
        <v>3</v>
      </c>
      <c r="AN323" s="6">
        <v>4</v>
      </c>
      <c r="AO323" s="6"/>
    </row>
    <row r="324" spans="1:41" ht="15.5" x14ac:dyDescent="0.35">
      <c r="A324" s="5" t="s">
        <v>1545</v>
      </c>
      <c r="B324" s="6" t="s">
        <v>211</v>
      </c>
      <c r="C324" s="6" t="s">
        <v>43</v>
      </c>
      <c r="D324" s="6" t="s">
        <v>126</v>
      </c>
      <c r="E324" s="6" t="s">
        <v>45</v>
      </c>
      <c r="F324" s="6" t="s">
        <v>63</v>
      </c>
      <c r="G324" s="6">
        <v>2900</v>
      </c>
      <c r="H324" s="6"/>
      <c r="I324" s="6"/>
      <c r="J324" s="6"/>
      <c r="K324" s="6"/>
      <c r="L324" s="6" t="s">
        <v>84</v>
      </c>
      <c r="M324" s="6" t="s">
        <v>112</v>
      </c>
      <c r="N324" s="6" t="s">
        <v>49</v>
      </c>
      <c r="O324" s="6"/>
      <c r="P324" s="6"/>
      <c r="Q324" s="6"/>
      <c r="R324" s="6" t="s">
        <v>213</v>
      </c>
      <c r="S324" s="6"/>
      <c r="T324" s="6"/>
      <c r="U324" s="6"/>
      <c r="V324" s="6" t="s">
        <v>214</v>
      </c>
      <c r="W324" s="6"/>
      <c r="X324" s="6" t="s">
        <v>1546</v>
      </c>
      <c r="Y324" s="6"/>
      <c r="Z324" s="6" t="s">
        <v>1547</v>
      </c>
      <c r="AA324" s="6"/>
      <c r="AB324" s="6" t="s">
        <v>1541</v>
      </c>
      <c r="AC324" s="6">
        <v>363.48</v>
      </c>
      <c r="AD324" s="6" t="s">
        <v>1548</v>
      </c>
      <c r="AE324" s="6" t="s">
        <v>1549</v>
      </c>
      <c r="AF324" s="6" t="s">
        <v>1550</v>
      </c>
      <c r="AG324" s="6">
        <v>27</v>
      </c>
      <c r="AH324" s="6">
        <v>6</v>
      </c>
      <c r="AI324" s="6">
        <v>5.3288000000000002</v>
      </c>
      <c r="AJ324" s="6">
        <v>110.5347</v>
      </c>
      <c r="AK324" s="6">
        <v>28.16</v>
      </c>
      <c r="AL324" s="6">
        <v>1</v>
      </c>
      <c r="AM324" s="6">
        <v>3</v>
      </c>
      <c r="AN324" s="6">
        <v>4</v>
      </c>
      <c r="AO324" s="6"/>
    </row>
    <row r="325" spans="1:41" ht="15.5" x14ac:dyDescent="0.35">
      <c r="A325" s="5" t="s">
        <v>1551</v>
      </c>
      <c r="B325" s="6" t="s">
        <v>211</v>
      </c>
      <c r="C325" s="6" t="s">
        <v>43</v>
      </c>
      <c r="D325" s="6" t="s">
        <v>126</v>
      </c>
      <c r="E325" s="6" t="s">
        <v>45</v>
      </c>
      <c r="F325" s="6" t="s">
        <v>63</v>
      </c>
      <c r="G325" s="6">
        <v>2900</v>
      </c>
      <c r="H325" s="6"/>
      <c r="I325" s="6"/>
      <c r="J325" s="6"/>
      <c r="K325" s="6"/>
      <c r="L325" s="6" t="s">
        <v>84</v>
      </c>
      <c r="M325" s="6" t="s">
        <v>112</v>
      </c>
      <c r="N325" s="6" t="s">
        <v>49</v>
      </c>
      <c r="O325" s="6"/>
      <c r="P325" s="6"/>
      <c r="Q325" s="6"/>
      <c r="R325" s="6" t="s">
        <v>213</v>
      </c>
      <c r="S325" s="6"/>
      <c r="T325" s="6"/>
      <c r="U325" s="6"/>
      <c r="V325" s="6" t="s">
        <v>214</v>
      </c>
      <c r="W325" s="6"/>
      <c r="X325" s="6" t="s">
        <v>1552</v>
      </c>
      <c r="Y325" s="6"/>
      <c r="Z325" s="6" t="s">
        <v>1553</v>
      </c>
      <c r="AA325" s="6"/>
      <c r="AB325" s="6" t="s">
        <v>1541</v>
      </c>
      <c r="AC325" s="6">
        <v>363.48</v>
      </c>
      <c r="AD325" s="6" t="s">
        <v>1554</v>
      </c>
      <c r="AE325" s="6" t="s">
        <v>1555</v>
      </c>
      <c r="AF325" s="6" t="s">
        <v>1556</v>
      </c>
      <c r="AG325" s="6">
        <v>27</v>
      </c>
      <c r="AH325" s="6">
        <v>6</v>
      </c>
      <c r="AI325" s="6">
        <v>5.2325999999999997</v>
      </c>
      <c r="AJ325" s="6">
        <v>110.45440000000001</v>
      </c>
      <c r="AK325" s="6">
        <v>36.950000000000003</v>
      </c>
      <c r="AL325" s="6">
        <v>2</v>
      </c>
      <c r="AM325" s="6">
        <v>3</v>
      </c>
      <c r="AN325" s="6">
        <v>4</v>
      </c>
      <c r="AO325" s="6"/>
    </row>
    <row r="326" spans="1:41" ht="15.5" x14ac:dyDescent="0.35">
      <c r="A326" s="5" t="s">
        <v>1557</v>
      </c>
      <c r="B326" s="6" t="s">
        <v>211</v>
      </c>
      <c r="C326" s="6" t="s">
        <v>43</v>
      </c>
      <c r="D326" s="6" t="s">
        <v>126</v>
      </c>
      <c r="E326" s="6" t="s">
        <v>45</v>
      </c>
      <c r="F326" s="6" t="s">
        <v>63</v>
      </c>
      <c r="G326" s="6">
        <v>2900</v>
      </c>
      <c r="H326" s="6"/>
      <c r="I326" s="6"/>
      <c r="J326" s="6"/>
      <c r="K326" s="6"/>
      <c r="L326" s="6" t="s">
        <v>84</v>
      </c>
      <c r="M326" s="6" t="s">
        <v>112</v>
      </c>
      <c r="N326" s="6" t="s">
        <v>49</v>
      </c>
      <c r="O326" s="6"/>
      <c r="P326" s="6"/>
      <c r="Q326" s="6"/>
      <c r="R326" s="6" t="s">
        <v>213</v>
      </c>
      <c r="S326" s="6"/>
      <c r="T326" s="6"/>
      <c r="U326" s="6"/>
      <c r="V326" s="6" t="s">
        <v>214</v>
      </c>
      <c r="W326" s="6"/>
      <c r="X326" s="6" t="s">
        <v>1558</v>
      </c>
      <c r="Y326" s="6"/>
      <c r="Z326" s="6" t="s">
        <v>1559</v>
      </c>
      <c r="AA326" s="6"/>
      <c r="AB326" s="6" t="s">
        <v>1541</v>
      </c>
      <c r="AC326" s="6">
        <v>363.48</v>
      </c>
      <c r="AD326" s="6" t="s">
        <v>1560</v>
      </c>
      <c r="AE326" s="6" t="s">
        <v>1561</v>
      </c>
      <c r="AF326" s="6" t="s">
        <v>1562</v>
      </c>
      <c r="AG326" s="6">
        <v>27</v>
      </c>
      <c r="AH326" s="6">
        <v>6</v>
      </c>
      <c r="AI326" s="6">
        <v>5.3288000000000002</v>
      </c>
      <c r="AJ326" s="6">
        <v>110.5347</v>
      </c>
      <c r="AK326" s="6">
        <v>28.16</v>
      </c>
      <c r="AL326" s="6">
        <v>1</v>
      </c>
      <c r="AM326" s="6">
        <v>3</v>
      </c>
      <c r="AN326" s="6">
        <v>4</v>
      </c>
      <c r="AO326" s="6"/>
    </row>
    <row r="327" spans="1:41" ht="15.5" x14ac:dyDescent="0.35">
      <c r="A327" s="5" t="s">
        <v>1563</v>
      </c>
      <c r="B327" s="6" t="s">
        <v>211</v>
      </c>
      <c r="C327" s="6" t="s">
        <v>43</v>
      </c>
      <c r="D327" s="6" t="s">
        <v>126</v>
      </c>
      <c r="E327" s="6" t="s">
        <v>45</v>
      </c>
      <c r="F327" s="6" t="s">
        <v>63</v>
      </c>
      <c r="G327" s="6">
        <v>2900</v>
      </c>
      <c r="H327" s="6"/>
      <c r="I327" s="6"/>
      <c r="J327" s="6"/>
      <c r="K327" s="6"/>
      <c r="L327" s="6" t="s">
        <v>84</v>
      </c>
      <c r="M327" s="6" t="s">
        <v>112</v>
      </c>
      <c r="N327" s="6" t="s">
        <v>49</v>
      </c>
      <c r="O327" s="6"/>
      <c r="P327" s="6"/>
      <c r="Q327" s="6"/>
      <c r="R327" s="6" t="s">
        <v>213</v>
      </c>
      <c r="S327" s="6"/>
      <c r="T327" s="6"/>
      <c r="U327" s="6"/>
      <c r="V327" s="6" t="s">
        <v>214</v>
      </c>
      <c r="W327" s="6"/>
      <c r="X327" s="6" t="s">
        <v>1564</v>
      </c>
      <c r="Y327" s="6">
        <v>121284782</v>
      </c>
      <c r="Z327" s="6" t="s">
        <v>1565</v>
      </c>
      <c r="AA327" s="6"/>
      <c r="AB327" s="6" t="s">
        <v>1541</v>
      </c>
      <c r="AC327" s="6">
        <v>363.48</v>
      </c>
      <c r="AD327" s="6" t="s">
        <v>1566</v>
      </c>
      <c r="AE327" s="6" t="s">
        <v>1567</v>
      </c>
      <c r="AF327" s="6" t="s">
        <v>1568</v>
      </c>
      <c r="AG327" s="6">
        <v>27</v>
      </c>
      <c r="AH327" s="6">
        <v>6</v>
      </c>
      <c r="AI327" s="6">
        <v>5.3288000000000002</v>
      </c>
      <c r="AJ327" s="6">
        <v>110.5347</v>
      </c>
      <c r="AK327" s="6">
        <v>28.16</v>
      </c>
      <c r="AL327" s="6">
        <v>1</v>
      </c>
      <c r="AM327" s="6">
        <v>3</v>
      </c>
      <c r="AN327" s="6">
        <v>4</v>
      </c>
      <c r="AO327" s="6"/>
    </row>
    <row r="328" spans="1:41" ht="15.5" x14ac:dyDescent="0.35">
      <c r="A328" s="5" t="s">
        <v>1569</v>
      </c>
      <c r="B328" s="6" t="s">
        <v>211</v>
      </c>
      <c r="C328" s="6" t="s">
        <v>43</v>
      </c>
      <c r="D328" s="6" t="s">
        <v>126</v>
      </c>
      <c r="E328" s="6" t="s">
        <v>45</v>
      </c>
      <c r="F328" s="6" t="s">
        <v>63</v>
      </c>
      <c r="G328" s="6" t="s">
        <v>212</v>
      </c>
      <c r="H328" s="6"/>
      <c r="I328" s="6"/>
      <c r="J328" s="6"/>
      <c r="K328" s="6"/>
      <c r="L328" s="6" t="s">
        <v>84</v>
      </c>
      <c r="M328" s="6" t="s">
        <v>112</v>
      </c>
      <c r="N328" s="6" t="s">
        <v>49</v>
      </c>
      <c r="O328" s="6"/>
      <c r="P328" s="6"/>
      <c r="Q328" s="6"/>
      <c r="R328" s="6" t="s">
        <v>213</v>
      </c>
      <c r="S328" s="6"/>
      <c r="T328" s="6"/>
      <c r="U328" s="6"/>
      <c r="V328" s="6" t="s">
        <v>214</v>
      </c>
      <c r="W328" s="6"/>
      <c r="X328" s="6" t="s">
        <v>1570</v>
      </c>
      <c r="Y328" s="6"/>
      <c r="Z328" s="6" t="s">
        <v>1571</v>
      </c>
      <c r="AA328" s="6"/>
      <c r="AB328" s="6" t="s">
        <v>1572</v>
      </c>
      <c r="AC328" s="6">
        <v>364.37</v>
      </c>
      <c r="AD328" s="6" t="s">
        <v>1573</v>
      </c>
      <c r="AE328" s="6" t="s">
        <v>1574</v>
      </c>
      <c r="AF328" s="6" t="s">
        <v>1575</v>
      </c>
      <c r="AG328" s="6">
        <v>27</v>
      </c>
      <c r="AH328" s="6">
        <v>3</v>
      </c>
      <c r="AI328" s="6">
        <v>6.6642000000000001</v>
      </c>
      <c r="AJ328" s="6">
        <v>101.9057</v>
      </c>
      <c r="AK328" s="6">
        <v>24.92</v>
      </c>
      <c r="AL328" s="6">
        <v>1</v>
      </c>
      <c r="AM328" s="6">
        <v>2</v>
      </c>
      <c r="AN328" s="6">
        <v>4</v>
      </c>
      <c r="AO328" s="6"/>
    </row>
    <row r="329" spans="1:41" ht="15.5" x14ac:dyDescent="0.35">
      <c r="A329" s="5" t="s">
        <v>1576</v>
      </c>
      <c r="B329" s="6" t="s">
        <v>211</v>
      </c>
      <c r="C329" s="6" t="s">
        <v>43</v>
      </c>
      <c r="D329" s="6" t="s">
        <v>126</v>
      </c>
      <c r="E329" s="6" t="s">
        <v>45</v>
      </c>
      <c r="F329" s="6" t="s">
        <v>63</v>
      </c>
      <c r="G329" s="6">
        <v>2900</v>
      </c>
      <c r="H329" s="6"/>
      <c r="I329" s="6"/>
      <c r="J329" s="6"/>
      <c r="K329" s="6"/>
      <c r="L329" s="6" t="s">
        <v>84</v>
      </c>
      <c r="M329" s="6" t="s">
        <v>112</v>
      </c>
      <c r="N329" s="6" t="s">
        <v>49</v>
      </c>
      <c r="O329" s="6"/>
      <c r="P329" s="6"/>
      <c r="Q329" s="6"/>
      <c r="R329" s="6" t="s">
        <v>213</v>
      </c>
      <c r="S329" s="6"/>
      <c r="T329" s="6"/>
      <c r="U329" s="6"/>
      <c r="V329" s="6" t="s">
        <v>214</v>
      </c>
      <c r="W329" s="6"/>
      <c r="X329" s="6" t="s">
        <v>1577</v>
      </c>
      <c r="Y329" s="6"/>
      <c r="Z329" s="6" t="s">
        <v>1578</v>
      </c>
      <c r="AA329" s="6"/>
      <c r="AB329" s="6" t="s">
        <v>1579</v>
      </c>
      <c r="AC329" s="6">
        <v>364.46800000000002</v>
      </c>
      <c r="AD329" s="6" t="s">
        <v>1580</v>
      </c>
      <c r="AE329" s="6" t="s">
        <v>1581</v>
      </c>
      <c r="AF329" s="6" t="s">
        <v>1582</v>
      </c>
      <c r="AG329" s="6">
        <v>27</v>
      </c>
      <c r="AH329" s="6">
        <v>6</v>
      </c>
      <c r="AI329" s="6">
        <v>4.6276000000000002</v>
      </c>
      <c r="AJ329" s="6">
        <v>108.24939999999999</v>
      </c>
      <c r="AK329" s="6">
        <v>49.84</v>
      </c>
      <c r="AL329" s="6">
        <v>2</v>
      </c>
      <c r="AM329" s="6">
        <v>4</v>
      </c>
      <c r="AN329" s="6">
        <v>4</v>
      </c>
      <c r="AO329" s="6"/>
    </row>
    <row r="330" spans="1:41" ht="15.5" x14ac:dyDescent="0.35">
      <c r="A330" s="5" t="s">
        <v>1583</v>
      </c>
      <c r="B330" s="6" t="s">
        <v>211</v>
      </c>
      <c r="C330" s="6" t="s">
        <v>43</v>
      </c>
      <c r="D330" s="6" t="s">
        <v>126</v>
      </c>
      <c r="E330" s="6" t="s">
        <v>45</v>
      </c>
      <c r="F330" s="6" t="s">
        <v>63</v>
      </c>
      <c r="G330" s="6">
        <v>2900</v>
      </c>
      <c r="H330" s="6"/>
      <c r="I330" s="6"/>
      <c r="J330" s="6"/>
      <c r="K330" s="6"/>
      <c r="L330" s="6" t="s">
        <v>84</v>
      </c>
      <c r="M330" s="6" t="s">
        <v>112</v>
      </c>
      <c r="N330" s="6" t="s">
        <v>49</v>
      </c>
      <c r="O330" s="6"/>
      <c r="P330" s="6"/>
      <c r="Q330" s="6"/>
      <c r="R330" s="6" t="s">
        <v>213</v>
      </c>
      <c r="S330" s="6"/>
      <c r="T330" s="6"/>
      <c r="U330" s="6"/>
      <c r="V330" s="6" t="s">
        <v>214</v>
      </c>
      <c r="W330" s="6"/>
      <c r="X330" s="6" t="s">
        <v>1584</v>
      </c>
      <c r="Y330" s="6"/>
      <c r="Z330" s="6" t="s">
        <v>1585</v>
      </c>
      <c r="AA330" s="6"/>
      <c r="AB330" s="6" t="s">
        <v>1579</v>
      </c>
      <c r="AC330" s="6">
        <v>364.46800000000002</v>
      </c>
      <c r="AD330" s="6" t="s">
        <v>1586</v>
      </c>
      <c r="AE330" s="6" t="s">
        <v>1587</v>
      </c>
      <c r="AF330" s="6" t="s">
        <v>1588</v>
      </c>
      <c r="AG330" s="6">
        <v>27</v>
      </c>
      <c r="AH330" s="6">
        <v>6</v>
      </c>
      <c r="AI330" s="6">
        <v>4.6276000000000002</v>
      </c>
      <c r="AJ330" s="6">
        <v>108.24939999999999</v>
      </c>
      <c r="AK330" s="6">
        <v>49.84</v>
      </c>
      <c r="AL330" s="6">
        <v>2</v>
      </c>
      <c r="AM330" s="6">
        <v>4</v>
      </c>
      <c r="AN330" s="6">
        <v>4</v>
      </c>
      <c r="AO330" s="6"/>
    </row>
    <row r="331" spans="1:41" ht="15.5" x14ac:dyDescent="0.35">
      <c r="A331" s="5" t="s">
        <v>1589</v>
      </c>
      <c r="B331" s="6" t="s">
        <v>211</v>
      </c>
      <c r="C331" s="6" t="s">
        <v>43</v>
      </c>
      <c r="D331" s="6" t="s">
        <v>126</v>
      </c>
      <c r="E331" s="6" t="s">
        <v>45</v>
      </c>
      <c r="F331" s="6" t="s">
        <v>63</v>
      </c>
      <c r="G331" s="6" t="s">
        <v>212</v>
      </c>
      <c r="H331" s="6"/>
      <c r="I331" s="6"/>
      <c r="J331" s="6"/>
      <c r="K331" s="6"/>
      <c r="L331" s="6" t="s">
        <v>84</v>
      </c>
      <c r="M331" s="6" t="s">
        <v>112</v>
      </c>
      <c r="N331" s="6" t="s">
        <v>49</v>
      </c>
      <c r="O331" s="6"/>
      <c r="P331" s="6"/>
      <c r="Q331" s="6"/>
      <c r="R331" s="6" t="s">
        <v>213</v>
      </c>
      <c r="S331" s="6"/>
      <c r="T331" s="6"/>
      <c r="U331" s="6"/>
      <c r="V331" s="6" t="s">
        <v>214</v>
      </c>
      <c r="W331" s="6"/>
      <c r="X331" s="6" t="s">
        <v>1590</v>
      </c>
      <c r="Y331" s="6"/>
      <c r="Z331" s="6" t="s">
        <v>1591</v>
      </c>
      <c r="AA331" s="6"/>
      <c r="AB331" s="6" t="s">
        <v>1592</v>
      </c>
      <c r="AC331" s="6">
        <v>364.49299999999999</v>
      </c>
      <c r="AD331" s="6" t="s">
        <v>1593</v>
      </c>
      <c r="AE331" s="6" t="s">
        <v>1594</v>
      </c>
      <c r="AF331" s="6" t="s">
        <v>1595</v>
      </c>
      <c r="AG331" s="6">
        <v>27</v>
      </c>
      <c r="AH331" s="6">
        <v>6</v>
      </c>
      <c r="AI331" s="6">
        <v>4.6982999999999997</v>
      </c>
      <c r="AJ331" s="6">
        <v>110.0314</v>
      </c>
      <c r="AK331" s="6">
        <v>62.98</v>
      </c>
      <c r="AL331" s="6">
        <v>2</v>
      </c>
      <c r="AM331" s="6">
        <v>5</v>
      </c>
      <c r="AN331" s="6">
        <v>4</v>
      </c>
      <c r="AO331" s="6"/>
    </row>
    <row r="332" spans="1:41" ht="15.5" x14ac:dyDescent="0.35">
      <c r="A332" s="5" t="s">
        <v>1596</v>
      </c>
      <c r="B332" s="6" t="s">
        <v>79</v>
      </c>
      <c r="C332" s="6" t="s">
        <v>43</v>
      </c>
      <c r="D332" s="6" t="s">
        <v>80</v>
      </c>
      <c r="E332" s="6" t="s">
        <v>45</v>
      </c>
      <c r="F332" s="6" t="s">
        <v>63</v>
      </c>
      <c r="G332" s="6">
        <v>480</v>
      </c>
      <c r="H332" s="6"/>
      <c r="I332" s="6"/>
      <c r="J332" s="6"/>
      <c r="K332" s="6"/>
      <c r="L332" s="6" t="s">
        <v>419</v>
      </c>
      <c r="M332" s="6" t="s">
        <v>420</v>
      </c>
      <c r="N332" s="6" t="s">
        <v>421</v>
      </c>
      <c r="O332" s="6" t="s">
        <v>422</v>
      </c>
      <c r="P332" s="6">
        <v>25017033</v>
      </c>
      <c r="Q332" s="6" t="s">
        <v>423</v>
      </c>
      <c r="R332" s="6"/>
      <c r="S332" s="6"/>
      <c r="T332" s="6"/>
      <c r="U332" s="6"/>
      <c r="V332" s="6" t="s">
        <v>51</v>
      </c>
      <c r="W332" s="6"/>
      <c r="X332" s="6" t="s">
        <v>1597</v>
      </c>
      <c r="Y332" s="6">
        <v>46880148</v>
      </c>
      <c r="Z332" s="6" t="s">
        <v>1598</v>
      </c>
      <c r="AA332" s="6" t="s">
        <v>1599</v>
      </c>
      <c r="AB332" s="6" t="s">
        <v>1600</v>
      </c>
      <c r="AC332" s="6">
        <v>364.83199999999999</v>
      </c>
      <c r="AD332" s="6" t="s">
        <v>1601</v>
      </c>
      <c r="AE332" s="6" t="s">
        <v>1602</v>
      </c>
      <c r="AF332" s="6" t="s">
        <v>1603</v>
      </c>
      <c r="AG332" s="6">
        <v>26</v>
      </c>
      <c r="AH332" s="6">
        <v>4</v>
      </c>
      <c r="AI332" s="6">
        <v>5.1529999999999996</v>
      </c>
      <c r="AJ332" s="6">
        <v>104.9794</v>
      </c>
      <c r="AK332" s="6">
        <v>58.2</v>
      </c>
      <c r="AL332" s="6">
        <v>2</v>
      </c>
      <c r="AM332" s="6">
        <v>2</v>
      </c>
      <c r="AN332" s="6">
        <v>3</v>
      </c>
      <c r="AO332" s="6" t="s">
        <v>1604</v>
      </c>
    </row>
    <row r="333" spans="1:41" ht="15.5" x14ac:dyDescent="0.35">
      <c r="A333" s="5" t="s">
        <v>1605</v>
      </c>
      <c r="B333" s="8" t="s">
        <v>97</v>
      </c>
      <c r="C333" s="8" t="s">
        <v>43</v>
      </c>
      <c r="D333" s="8" t="s">
        <v>98</v>
      </c>
      <c r="E333" s="8" t="s">
        <v>45</v>
      </c>
      <c r="F333" s="8" t="s">
        <v>63</v>
      </c>
      <c r="G333" s="8">
        <v>3</v>
      </c>
      <c r="H333" s="8"/>
      <c r="I333" s="8"/>
      <c r="J333" s="8"/>
      <c r="K333" s="8"/>
      <c r="L333" s="8" t="s">
        <v>84</v>
      </c>
      <c r="M333" s="8" t="s">
        <v>112</v>
      </c>
      <c r="N333" s="8" t="s">
        <v>421</v>
      </c>
      <c r="O333" s="8" t="s">
        <v>422</v>
      </c>
      <c r="P333" s="8">
        <v>25017033</v>
      </c>
      <c r="Q333" s="8" t="s">
        <v>423</v>
      </c>
      <c r="R333" s="8"/>
      <c r="S333" s="8"/>
      <c r="T333" s="8"/>
      <c r="U333" s="8"/>
      <c r="V333" s="8" t="s">
        <v>337</v>
      </c>
      <c r="W333" s="8"/>
      <c r="X333" s="8" t="s">
        <v>1597</v>
      </c>
      <c r="Y333" s="8">
        <v>46880148</v>
      </c>
      <c r="Z333" s="8" t="s">
        <v>1598</v>
      </c>
      <c r="AA333" s="8" t="s">
        <v>1599</v>
      </c>
      <c r="AB333" s="8" t="s">
        <v>1600</v>
      </c>
      <c r="AC333" s="8">
        <v>364.83199999999999</v>
      </c>
      <c r="AD333" s="8" t="s">
        <v>1601</v>
      </c>
      <c r="AE333" s="8" t="s">
        <v>1602</v>
      </c>
      <c r="AF333" s="8" t="s">
        <v>1606</v>
      </c>
      <c r="AG333" s="8">
        <v>26</v>
      </c>
      <c r="AH333" s="8">
        <v>4</v>
      </c>
      <c r="AI333" s="8">
        <v>5.1529999999999996</v>
      </c>
      <c r="AJ333" s="8">
        <v>104.9794</v>
      </c>
      <c r="AK333" s="8">
        <v>58.2</v>
      </c>
      <c r="AL333" s="8">
        <v>2</v>
      </c>
      <c r="AM333" s="8">
        <v>2</v>
      </c>
      <c r="AN333" s="8">
        <v>3</v>
      </c>
      <c r="AO333" s="8" t="s">
        <v>1604</v>
      </c>
    </row>
    <row r="334" spans="1:41" ht="15.5" x14ac:dyDescent="0.35">
      <c r="A334" s="5" t="s">
        <v>1607</v>
      </c>
      <c r="B334" s="8" t="s">
        <v>79</v>
      </c>
      <c r="C334" s="8" t="s">
        <v>43</v>
      </c>
      <c r="D334" s="8" t="s">
        <v>80</v>
      </c>
      <c r="E334" s="8" t="s">
        <v>45</v>
      </c>
      <c r="F334" s="8" t="s">
        <v>63</v>
      </c>
      <c r="G334" s="8">
        <v>480</v>
      </c>
      <c r="H334" s="8"/>
      <c r="I334" s="8"/>
      <c r="J334" s="8"/>
      <c r="K334" s="8"/>
      <c r="L334" s="8" t="s">
        <v>84</v>
      </c>
      <c r="M334" s="8" t="s">
        <v>112</v>
      </c>
      <c r="N334" s="8" t="s">
        <v>421</v>
      </c>
      <c r="O334" s="8" t="s">
        <v>422</v>
      </c>
      <c r="P334" s="8">
        <v>25017033</v>
      </c>
      <c r="Q334" s="8" t="s">
        <v>423</v>
      </c>
      <c r="R334" s="8"/>
      <c r="S334" s="8"/>
      <c r="T334" s="8"/>
      <c r="U334" s="8"/>
      <c r="V334" s="8" t="s">
        <v>337</v>
      </c>
      <c r="W334" s="8"/>
      <c r="X334" s="8" t="s">
        <v>1597</v>
      </c>
      <c r="Y334" s="8">
        <v>46880148</v>
      </c>
      <c r="Z334" s="8" t="s">
        <v>1598</v>
      </c>
      <c r="AA334" s="8" t="s">
        <v>1599</v>
      </c>
      <c r="AB334" s="8" t="s">
        <v>1600</v>
      </c>
      <c r="AC334" s="8">
        <v>364.83199999999999</v>
      </c>
      <c r="AD334" s="8" t="s">
        <v>1601</v>
      </c>
      <c r="AE334" s="8" t="s">
        <v>1602</v>
      </c>
      <c r="AF334" s="8" t="s">
        <v>1608</v>
      </c>
      <c r="AG334" s="8">
        <v>26</v>
      </c>
      <c r="AH334" s="8">
        <v>4</v>
      </c>
      <c r="AI334" s="8">
        <v>5.1529999999999996</v>
      </c>
      <c r="AJ334" s="8">
        <v>104.9794</v>
      </c>
      <c r="AK334" s="8">
        <v>58.2</v>
      </c>
      <c r="AL334" s="8">
        <v>2</v>
      </c>
      <c r="AM334" s="8">
        <v>2</v>
      </c>
      <c r="AN334" s="8">
        <v>3</v>
      </c>
      <c r="AO334" s="8" t="s">
        <v>1604</v>
      </c>
    </row>
    <row r="335" spans="1:41" ht="15.5" x14ac:dyDescent="0.35">
      <c r="A335" s="5" t="s">
        <v>1609</v>
      </c>
      <c r="B335" s="6" t="s">
        <v>79</v>
      </c>
      <c r="C335" s="6" t="s">
        <v>43</v>
      </c>
      <c r="D335" s="6" t="s">
        <v>80</v>
      </c>
      <c r="E335" s="6" t="s">
        <v>45</v>
      </c>
      <c r="F335" s="6" t="s">
        <v>63</v>
      </c>
      <c r="G335" s="6">
        <v>480</v>
      </c>
      <c r="H335" s="6"/>
      <c r="I335" s="6"/>
      <c r="J335" s="6"/>
      <c r="K335" s="6"/>
      <c r="L335" s="6" t="s">
        <v>84</v>
      </c>
      <c r="M335" s="6" t="s">
        <v>112</v>
      </c>
      <c r="N335" s="6" t="s">
        <v>84</v>
      </c>
      <c r="O335" s="6" t="s">
        <v>422</v>
      </c>
      <c r="P335" s="6">
        <v>25017033</v>
      </c>
      <c r="Q335" s="6" t="s">
        <v>423</v>
      </c>
      <c r="R335" s="6"/>
      <c r="S335" s="6"/>
      <c r="T335" s="6"/>
      <c r="U335" s="6"/>
      <c r="V335" s="6" t="s">
        <v>337</v>
      </c>
      <c r="W335" s="6"/>
      <c r="X335" s="6" t="s">
        <v>1597</v>
      </c>
      <c r="Y335" s="6">
        <v>46880148</v>
      </c>
      <c r="Z335" s="6" t="s">
        <v>1598</v>
      </c>
      <c r="AA335" s="6" t="s">
        <v>1599</v>
      </c>
      <c r="AB335" s="6" t="s">
        <v>1600</v>
      </c>
      <c r="AC335" s="6">
        <v>364.83199999999999</v>
      </c>
      <c r="AD335" s="6" t="s">
        <v>1601</v>
      </c>
      <c r="AE335" s="6" t="s">
        <v>1602</v>
      </c>
      <c r="AF335" s="6" t="s">
        <v>1610</v>
      </c>
      <c r="AG335" s="6">
        <v>26</v>
      </c>
      <c r="AH335" s="6">
        <v>4</v>
      </c>
      <c r="AI335" s="6">
        <v>5.1529999999999996</v>
      </c>
      <c r="AJ335" s="6">
        <v>104.9794</v>
      </c>
      <c r="AK335" s="6">
        <v>58.2</v>
      </c>
      <c r="AL335" s="6">
        <v>2</v>
      </c>
      <c r="AM335" s="6">
        <v>2</v>
      </c>
      <c r="AN335" s="6">
        <v>3</v>
      </c>
      <c r="AO335" s="6" t="s">
        <v>1604</v>
      </c>
    </row>
    <row r="336" spans="1:41" ht="15.5" x14ac:dyDescent="0.35">
      <c r="A336" s="5" t="s">
        <v>1611</v>
      </c>
      <c r="B336" s="6" t="s">
        <v>97</v>
      </c>
      <c r="C336" s="6" t="s">
        <v>43</v>
      </c>
      <c r="D336" s="6" t="s">
        <v>98</v>
      </c>
      <c r="E336" s="6" t="s">
        <v>45</v>
      </c>
      <c r="F336" s="6" t="s">
        <v>63</v>
      </c>
      <c r="G336" s="6">
        <v>3</v>
      </c>
      <c r="H336" s="6"/>
      <c r="I336" s="6"/>
      <c r="J336" s="6"/>
      <c r="K336" s="6"/>
      <c r="L336" s="6" t="s">
        <v>84</v>
      </c>
      <c r="M336" s="6" t="s">
        <v>112</v>
      </c>
      <c r="N336" s="6" t="s">
        <v>421</v>
      </c>
      <c r="O336" s="6" t="s">
        <v>422</v>
      </c>
      <c r="P336" s="6">
        <v>25017033</v>
      </c>
      <c r="Q336" s="6" t="s">
        <v>423</v>
      </c>
      <c r="R336" s="6"/>
      <c r="S336" s="6"/>
      <c r="T336" s="6"/>
      <c r="U336" s="6"/>
      <c r="V336" s="6" t="s">
        <v>337</v>
      </c>
      <c r="W336" s="6"/>
      <c r="X336" s="6" t="s">
        <v>1597</v>
      </c>
      <c r="Y336" s="6">
        <v>46880148</v>
      </c>
      <c r="Z336" s="6" t="s">
        <v>1598</v>
      </c>
      <c r="AA336" s="6" t="s">
        <v>1599</v>
      </c>
      <c r="AB336" s="6" t="s">
        <v>1600</v>
      </c>
      <c r="AC336" s="6">
        <v>364.83199999999999</v>
      </c>
      <c r="AD336" s="6" t="s">
        <v>1601</v>
      </c>
      <c r="AE336" s="6" t="s">
        <v>1602</v>
      </c>
      <c r="AF336" s="6" t="s">
        <v>1612</v>
      </c>
      <c r="AG336" s="6">
        <v>26</v>
      </c>
      <c r="AH336" s="6">
        <v>4</v>
      </c>
      <c r="AI336" s="6">
        <v>5.1529999999999996</v>
      </c>
      <c r="AJ336" s="6">
        <v>104.9794</v>
      </c>
      <c r="AK336" s="6">
        <v>58.2</v>
      </c>
      <c r="AL336" s="6">
        <v>2</v>
      </c>
      <c r="AM336" s="6">
        <v>2</v>
      </c>
      <c r="AN336" s="6">
        <v>3</v>
      </c>
      <c r="AO336" s="6" t="s">
        <v>1604</v>
      </c>
    </row>
    <row r="337" spans="1:41" ht="15.5" x14ac:dyDescent="0.35">
      <c r="A337" s="5" t="s">
        <v>1613</v>
      </c>
      <c r="B337" s="6" t="s">
        <v>97</v>
      </c>
      <c r="C337" s="6" t="s">
        <v>43</v>
      </c>
      <c r="D337" s="6" t="s">
        <v>98</v>
      </c>
      <c r="E337" s="6" t="s">
        <v>45</v>
      </c>
      <c r="F337" s="6" t="s">
        <v>63</v>
      </c>
      <c r="G337" s="6">
        <v>3</v>
      </c>
      <c r="H337" s="6"/>
      <c r="I337" s="6"/>
      <c r="J337" s="6"/>
      <c r="K337" s="6"/>
      <c r="L337" s="6" t="s">
        <v>84</v>
      </c>
      <c r="M337" s="6" t="s">
        <v>112</v>
      </c>
      <c r="N337" s="6" t="s">
        <v>84</v>
      </c>
      <c r="O337" s="6" t="s">
        <v>422</v>
      </c>
      <c r="P337" s="6">
        <v>25017033</v>
      </c>
      <c r="Q337" s="6" t="s">
        <v>423</v>
      </c>
      <c r="R337" s="6"/>
      <c r="S337" s="6"/>
      <c r="T337" s="6"/>
      <c r="U337" s="6"/>
      <c r="V337" s="6" t="s">
        <v>337</v>
      </c>
      <c r="W337" s="6"/>
      <c r="X337" s="6" t="s">
        <v>1597</v>
      </c>
      <c r="Y337" s="6">
        <v>46880148</v>
      </c>
      <c r="Z337" s="6" t="s">
        <v>1598</v>
      </c>
      <c r="AA337" s="6" t="s">
        <v>1599</v>
      </c>
      <c r="AB337" s="6" t="s">
        <v>1600</v>
      </c>
      <c r="AC337" s="6">
        <v>364.83199999999999</v>
      </c>
      <c r="AD337" s="6" t="s">
        <v>1601</v>
      </c>
      <c r="AE337" s="6" t="s">
        <v>1602</v>
      </c>
      <c r="AF337" s="6" t="s">
        <v>1614</v>
      </c>
      <c r="AG337" s="6">
        <v>26</v>
      </c>
      <c r="AH337" s="6">
        <v>4</v>
      </c>
      <c r="AI337" s="6">
        <v>5.1529999999999996</v>
      </c>
      <c r="AJ337" s="6">
        <v>104.9794</v>
      </c>
      <c r="AK337" s="6">
        <v>58.2</v>
      </c>
      <c r="AL337" s="6">
        <v>2</v>
      </c>
      <c r="AM337" s="6">
        <v>2</v>
      </c>
      <c r="AN337" s="6">
        <v>3</v>
      </c>
      <c r="AO337" s="6" t="s">
        <v>1604</v>
      </c>
    </row>
    <row r="338" spans="1:41" ht="15.5" x14ac:dyDescent="0.35">
      <c r="A338" s="5" t="s">
        <v>1615</v>
      </c>
      <c r="B338" s="6" t="s">
        <v>97</v>
      </c>
      <c r="C338" s="6" t="s">
        <v>43</v>
      </c>
      <c r="D338" s="6" t="s">
        <v>98</v>
      </c>
      <c r="E338" s="6" t="s">
        <v>45</v>
      </c>
      <c r="F338" s="6" t="s">
        <v>63</v>
      </c>
      <c r="G338" s="6">
        <v>3</v>
      </c>
      <c r="H338" s="6"/>
      <c r="I338" s="6"/>
      <c r="J338" s="6"/>
      <c r="K338" s="6"/>
      <c r="L338" s="6" t="s">
        <v>419</v>
      </c>
      <c r="M338" s="6" t="s">
        <v>112</v>
      </c>
      <c r="N338" s="6" t="s">
        <v>421</v>
      </c>
      <c r="O338" s="6" t="s">
        <v>422</v>
      </c>
      <c r="P338" s="6">
        <v>25017033</v>
      </c>
      <c r="Q338" s="6" t="s">
        <v>423</v>
      </c>
      <c r="R338" s="6"/>
      <c r="S338" s="6"/>
      <c r="T338" s="6"/>
      <c r="U338" s="6"/>
      <c r="V338" s="6" t="s">
        <v>441</v>
      </c>
      <c r="W338" s="6"/>
      <c r="X338" s="6" t="s">
        <v>1597</v>
      </c>
      <c r="Y338" s="6">
        <v>46880148</v>
      </c>
      <c r="Z338" s="6" t="s">
        <v>1598</v>
      </c>
      <c r="AA338" s="6" t="s">
        <v>1599</v>
      </c>
      <c r="AB338" s="6" t="s">
        <v>1600</v>
      </c>
      <c r="AC338" s="6">
        <v>364.83199999999999</v>
      </c>
      <c r="AD338" s="6" t="s">
        <v>1601</v>
      </c>
      <c r="AE338" s="6" t="s">
        <v>1602</v>
      </c>
      <c r="AF338" s="6" t="s">
        <v>1616</v>
      </c>
      <c r="AG338" s="6">
        <v>26</v>
      </c>
      <c r="AH338" s="6">
        <v>4</v>
      </c>
      <c r="AI338" s="6">
        <v>5.1529999999999996</v>
      </c>
      <c r="AJ338" s="6">
        <v>104.9794</v>
      </c>
      <c r="AK338" s="6">
        <v>58.2</v>
      </c>
      <c r="AL338" s="6">
        <v>2</v>
      </c>
      <c r="AM338" s="6">
        <v>2</v>
      </c>
      <c r="AN338" s="6">
        <v>3</v>
      </c>
      <c r="AO338" s="6" t="s">
        <v>1604</v>
      </c>
    </row>
    <row r="339" spans="1:41" ht="15.5" x14ac:dyDescent="0.35">
      <c r="A339" s="5" t="s">
        <v>1617</v>
      </c>
      <c r="B339" s="6" t="s">
        <v>79</v>
      </c>
      <c r="C339" s="6" t="s">
        <v>43</v>
      </c>
      <c r="D339" s="6" t="s">
        <v>80</v>
      </c>
      <c r="E339" s="6" t="s">
        <v>45</v>
      </c>
      <c r="F339" s="6" t="s">
        <v>63</v>
      </c>
      <c r="G339" s="6">
        <v>1340</v>
      </c>
      <c r="H339" s="6"/>
      <c r="I339" s="6"/>
      <c r="J339" s="6"/>
      <c r="K339" s="6"/>
      <c r="L339" s="6" t="s">
        <v>419</v>
      </c>
      <c r="M339" s="6" t="s">
        <v>420</v>
      </c>
      <c r="N339" s="6" t="s">
        <v>421</v>
      </c>
      <c r="O339" s="6" t="s">
        <v>422</v>
      </c>
      <c r="P339" s="6">
        <v>25017033</v>
      </c>
      <c r="Q339" s="6" t="s">
        <v>423</v>
      </c>
      <c r="R339" s="6"/>
      <c r="S339" s="6"/>
      <c r="T339" s="6"/>
      <c r="U339" s="6"/>
      <c r="V339" s="6" t="s">
        <v>51</v>
      </c>
      <c r="W339" s="6"/>
      <c r="X339" s="6" t="s">
        <v>1618</v>
      </c>
      <c r="Y339" s="6">
        <v>49852188</v>
      </c>
      <c r="Z339" s="6" t="s">
        <v>1619</v>
      </c>
      <c r="AA339" s="6" t="s">
        <v>1620</v>
      </c>
      <c r="AB339" s="6" t="s">
        <v>1600</v>
      </c>
      <c r="AC339" s="6">
        <v>364.83199999999999</v>
      </c>
      <c r="AD339" s="6" t="s">
        <v>1621</v>
      </c>
      <c r="AE339" s="6" t="s">
        <v>1622</v>
      </c>
      <c r="AF339" s="6" t="s">
        <v>1623</v>
      </c>
      <c r="AG339" s="6">
        <v>26</v>
      </c>
      <c r="AH339" s="6">
        <v>4</v>
      </c>
      <c r="AI339" s="6">
        <v>5.1529999999999996</v>
      </c>
      <c r="AJ339" s="6">
        <v>104.9794</v>
      </c>
      <c r="AK339" s="6">
        <v>58.2</v>
      </c>
      <c r="AL339" s="6">
        <v>2</v>
      </c>
      <c r="AM339" s="6">
        <v>2</v>
      </c>
      <c r="AN339" s="6">
        <v>3</v>
      </c>
      <c r="AO339" s="6" t="s">
        <v>1604</v>
      </c>
    </row>
    <row r="340" spans="1:41" ht="15.5" x14ac:dyDescent="0.35">
      <c r="A340" s="5" t="s">
        <v>1624</v>
      </c>
      <c r="B340" s="6" t="s">
        <v>79</v>
      </c>
      <c r="C340" s="6" t="s">
        <v>43</v>
      </c>
      <c r="D340" s="6" t="s">
        <v>80</v>
      </c>
      <c r="E340" s="6" t="s">
        <v>45</v>
      </c>
      <c r="F340" s="6" t="s">
        <v>63</v>
      </c>
      <c r="G340" s="6">
        <v>1340</v>
      </c>
      <c r="H340" s="6"/>
      <c r="I340" s="6"/>
      <c r="J340" s="6"/>
      <c r="K340" s="6"/>
      <c r="L340" s="6" t="s">
        <v>84</v>
      </c>
      <c r="M340" s="6" t="s">
        <v>112</v>
      </c>
      <c r="N340" s="6" t="s">
        <v>421</v>
      </c>
      <c r="O340" s="6" t="s">
        <v>422</v>
      </c>
      <c r="P340" s="6">
        <v>25017033</v>
      </c>
      <c r="Q340" s="6" t="s">
        <v>423</v>
      </c>
      <c r="R340" s="6"/>
      <c r="S340" s="6"/>
      <c r="T340" s="6"/>
      <c r="U340" s="6"/>
      <c r="V340" s="6" t="s">
        <v>337</v>
      </c>
      <c r="W340" s="6"/>
      <c r="X340" s="6" t="s">
        <v>1618</v>
      </c>
      <c r="Y340" s="6">
        <v>49852188</v>
      </c>
      <c r="Z340" s="6" t="s">
        <v>1619</v>
      </c>
      <c r="AA340" s="6" t="s">
        <v>1620</v>
      </c>
      <c r="AB340" s="6" t="s">
        <v>1600</v>
      </c>
      <c r="AC340" s="6">
        <v>364.83199999999999</v>
      </c>
      <c r="AD340" s="6" t="s">
        <v>1621</v>
      </c>
      <c r="AE340" s="6" t="s">
        <v>1622</v>
      </c>
      <c r="AF340" s="6" t="s">
        <v>1625</v>
      </c>
      <c r="AG340" s="6">
        <v>26</v>
      </c>
      <c r="AH340" s="6">
        <v>4</v>
      </c>
      <c r="AI340" s="6">
        <v>5.1529999999999996</v>
      </c>
      <c r="AJ340" s="6">
        <v>104.9794</v>
      </c>
      <c r="AK340" s="6">
        <v>58.2</v>
      </c>
      <c r="AL340" s="6">
        <v>2</v>
      </c>
      <c r="AM340" s="6">
        <v>2</v>
      </c>
      <c r="AN340" s="6">
        <v>3</v>
      </c>
      <c r="AO340" s="6" t="s">
        <v>1604</v>
      </c>
    </row>
    <row r="341" spans="1:41" ht="15.5" x14ac:dyDescent="0.35">
      <c r="A341" s="5" t="s">
        <v>1626</v>
      </c>
      <c r="B341" s="6" t="s">
        <v>79</v>
      </c>
      <c r="C341" s="6" t="s">
        <v>43</v>
      </c>
      <c r="D341" s="6" t="s">
        <v>80</v>
      </c>
      <c r="E341" s="6" t="s">
        <v>45</v>
      </c>
      <c r="F341" s="6" t="s">
        <v>63</v>
      </c>
      <c r="G341" s="6">
        <v>1340</v>
      </c>
      <c r="H341" s="6"/>
      <c r="I341" s="6"/>
      <c r="J341" s="6"/>
      <c r="K341" s="6"/>
      <c r="L341" s="6" t="s">
        <v>84</v>
      </c>
      <c r="M341" s="6" t="s">
        <v>112</v>
      </c>
      <c r="N341" s="6" t="s">
        <v>84</v>
      </c>
      <c r="O341" s="6" t="s">
        <v>422</v>
      </c>
      <c r="P341" s="6">
        <v>25017033</v>
      </c>
      <c r="Q341" s="6" t="s">
        <v>423</v>
      </c>
      <c r="R341" s="6"/>
      <c r="S341" s="6"/>
      <c r="T341" s="6"/>
      <c r="U341" s="6"/>
      <c r="V341" s="6" t="s">
        <v>337</v>
      </c>
      <c r="W341" s="6"/>
      <c r="X341" s="6" t="s">
        <v>1618</v>
      </c>
      <c r="Y341" s="6">
        <v>49852188</v>
      </c>
      <c r="Z341" s="6" t="s">
        <v>1619</v>
      </c>
      <c r="AA341" s="6" t="s">
        <v>1620</v>
      </c>
      <c r="AB341" s="6" t="s">
        <v>1600</v>
      </c>
      <c r="AC341" s="6">
        <v>364.83199999999999</v>
      </c>
      <c r="AD341" s="6" t="s">
        <v>1621</v>
      </c>
      <c r="AE341" s="6" t="s">
        <v>1622</v>
      </c>
      <c r="AF341" s="6" t="s">
        <v>1627</v>
      </c>
      <c r="AG341" s="6">
        <v>26</v>
      </c>
      <c r="AH341" s="6">
        <v>4</v>
      </c>
      <c r="AI341" s="6">
        <v>5.1529999999999996</v>
      </c>
      <c r="AJ341" s="6">
        <v>104.9794</v>
      </c>
      <c r="AK341" s="6">
        <v>58.2</v>
      </c>
      <c r="AL341" s="6">
        <v>2</v>
      </c>
      <c r="AM341" s="6">
        <v>2</v>
      </c>
      <c r="AN341" s="6">
        <v>3</v>
      </c>
      <c r="AO341" s="6" t="s">
        <v>1604</v>
      </c>
    </row>
    <row r="342" spans="1:41" ht="15.5" x14ac:dyDescent="0.35">
      <c r="A342" s="5" t="s">
        <v>1628</v>
      </c>
      <c r="B342" s="6" t="s">
        <v>97</v>
      </c>
      <c r="C342" s="6" t="s">
        <v>43</v>
      </c>
      <c r="D342" s="6" t="s">
        <v>98</v>
      </c>
      <c r="E342" s="6" t="s">
        <v>45</v>
      </c>
      <c r="F342" s="6" t="s">
        <v>63</v>
      </c>
      <c r="G342" s="6">
        <v>23</v>
      </c>
      <c r="H342" s="6"/>
      <c r="I342" s="6"/>
      <c r="J342" s="6"/>
      <c r="K342" s="6"/>
      <c r="L342" s="6" t="s">
        <v>84</v>
      </c>
      <c r="M342" s="6" t="s">
        <v>112</v>
      </c>
      <c r="N342" s="6" t="s">
        <v>421</v>
      </c>
      <c r="O342" s="6" t="s">
        <v>422</v>
      </c>
      <c r="P342" s="6">
        <v>25017033</v>
      </c>
      <c r="Q342" s="6" t="s">
        <v>423</v>
      </c>
      <c r="R342" s="6"/>
      <c r="S342" s="6"/>
      <c r="T342" s="6"/>
      <c r="U342" s="6"/>
      <c r="V342" s="6" t="s">
        <v>337</v>
      </c>
      <c r="W342" s="6"/>
      <c r="X342" s="6" t="s">
        <v>1618</v>
      </c>
      <c r="Y342" s="6">
        <v>49852188</v>
      </c>
      <c r="Z342" s="6" t="s">
        <v>1619</v>
      </c>
      <c r="AA342" s="6" t="s">
        <v>1620</v>
      </c>
      <c r="AB342" s="6" t="s">
        <v>1600</v>
      </c>
      <c r="AC342" s="6">
        <v>364.83199999999999</v>
      </c>
      <c r="AD342" s="6" t="s">
        <v>1621</v>
      </c>
      <c r="AE342" s="6" t="s">
        <v>1622</v>
      </c>
      <c r="AF342" s="6" t="s">
        <v>1629</v>
      </c>
      <c r="AG342" s="6">
        <v>26</v>
      </c>
      <c r="AH342" s="6">
        <v>4</v>
      </c>
      <c r="AI342" s="6">
        <v>5.1529999999999996</v>
      </c>
      <c r="AJ342" s="6">
        <v>104.9794</v>
      </c>
      <c r="AK342" s="6">
        <v>58.2</v>
      </c>
      <c r="AL342" s="6">
        <v>2</v>
      </c>
      <c r="AM342" s="6">
        <v>2</v>
      </c>
      <c r="AN342" s="6">
        <v>3</v>
      </c>
      <c r="AO342" s="6" t="s">
        <v>1604</v>
      </c>
    </row>
    <row r="343" spans="1:41" ht="15.5" x14ac:dyDescent="0.35">
      <c r="A343" s="5" t="s">
        <v>1630</v>
      </c>
      <c r="B343" s="6" t="s">
        <v>97</v>
      </c>
      <c r="C343" s="6" t="s">
        <v>43</v>
      </c>
      <c r="D343" s="6" t="s">
        <v>98</v>
      </c>
      <c r="E343" s="6" t="s">
        <v>45</v>
      </c>
      <c r="F343" s="6" t="s">
        <v>63</v>
      </c>
      <c r="G343" s="6">
        <v>23</v>
      </c>
      <c r="H343" s="6"/>
      <c r="I343" s="6"/>
      <c r="J343" s="6"/>
      <c r="K343" s="6"/>
      <c r="L343" s="6" t="s">
        <v>84</v>
      </c>
      <c r="M343" s="6" t="s">
        <v>112</v>
      </c>
      <c r="N343" s="6" t="s">
        <v>84</v>
      </c>
      <c r="O343" s="6" t="s">
        <v>422</v>
      </c>
      <c r="P343" s="6">
        <v>25017033</v>
      </c>
      <c r="Q343" s="6" t="s">
        <v>423</v>
      </c>
      <c r="R343" s="6"/>
      <c r="S343" s="6"/>
      <c r="T343" s="6"/>
      <c r="U343" s="6"/>
      <c r="V343" s="6" t="s">
        <v>337</v>
      </c>
      <c r="W343" s="6"/>
      <c r="X343" s="6" t="s">
        <v>1618</v>
      </c>
      <c r="Y343" s="6">
        <v>49852188</v>
      </c>
      <c r="Z343" s="6" t="s">
        <v>1619</v>
      </c>
      <c r="AA343" s="6" t="s">
        <v>1620</v>
      </c>
      <c r="AB343" s="6" t="s">
        <v>1600</v>
      </c>
      <c r="AC343" s="6">
        <v>364.83199999999999</v>
      </c>
      <c r="AD343" s="6" t="s">
        <v>1621</v>
      </c>
      <c r="AE343" s="6" t="s">
        <v>1622</v>
      </c>
      <c r="AF343" s="6" t="s">
        <v>1631</v>
      </c>
      <c r="AG343" s="6">
        <v>26</v>
      </c>
      <c r="AH343" s="6">
        <v>4</v>
      </c>
      <c r="AI343" s="6">
        <v>5.1529999999999996</v>
      </c>
      <c r="AJ343" s="6">
        <v>104.9794</v>
      </c>
      <c r="AK343" s="6">
        <v>58.2</v>
      </c>
      <c r="AL343" s="6">
        <v>2</v>
      </c>
      <c r="AM343" s="6">
        <v>2</v>
      </c>
      <c r="AN343" s="6">
        <v>3</v>
      </c>
      <c r="AO343" s="6" t="s">
        <v>1604</v>
      </c>
    </row>
    <row r="344" spans="1:41" ht="15.5" x14ac:dyDescent="0.35">
      <c r="A344" s="5" t="s">
        <v>1632</v>
      </c>
      <c r="B344" s="6" t="s">
        <v>97</v>
      </c>
      <c r="C344" s="6" t="s">
        <v>43</v>
      </c>
      <c r="D344" s="6" t="s">
        <v>98</v>
      </c>
      <c r="E344" s="6" t="s">
        <v>45</v>
      </c>
      <c r="F344" s="6" t="s">
        <v>63</v>
      </c>
      <c r="G344" s="6">
        <v>23</v>
      </c>
      <c r="H344" s="6"/>
      <c r="I344" s="6"/>
      <c r="J344" s="6"/>
      <c r="K344" s="6"/>
      <c r="L344" s="6" t="s">
        <v>419</v>
      </c>
      <c r="M344" s="6" t="s">
        <v>112</v>
      </c>
      <c r="N344" s="6" t="s">
        <v>421</v>
      </c>
      <c r="O344" s="6" t="s">
        <v>422</v>
      </c>
      <c r="P344" s="6">
        <v>25017033</v>
      </c>
      <c r="Q344" s="6" t="s">
        <v>423</v>
      </c>
      <c r="R344" s="6"/>
      <c r="S344" s="6"/>
      <c r="T344" s="6"/>
      <c r="U344" s="6"/>
      <c r="V344" s="6" t="s">
        <v>441</v>
      </c>
      <c r="W344" s="6"/>
      <c r="X344" s="6" t="s">
        <v>1618</v>
      </c>
      <c r="Y344" s="6">
        <v>49852188</v>
      </c>
      <c r="Z344" s="6" t="s">
        <v>1619</v>
      </c>
      <c r="AA344" s="6" t="s">
        <v>1620</v>
      </c>
      <c r="AB344" s="6" t="s">
        <v>1600</v>
      </c>
      <c r="AC344" s="6">
        <v>364.83199999999999</v>
      </c>
      <c r="AD344" s="6" t="s">
        <v>1621</v>
      </c>
      <c r="AE344" s="6" t="s">
        <v>1622</v>
      </c>
      <c r="AF344" s="6" t="s">
        <v>1633</v>
      </c>
      <c r="AG344" s="6">
        <v>26</v>
      </c>
      <c r="AH344" s="6">
        <v>4</v>
      </c>
      <c r="AI344" s="6">
        <v>5.1529999999999996</v>
      </c>
      <c r="AJ344" s="6">
        <v>104.9794</v>
      </c>
      <c r="AK344" s="6">
        <v>58.2</v>
      </c>
      <c r="AL344" s="6">
        <v>2</v>
      </c>
      <c r="AM344" s="6">
        <v>2</v>
      </c>
      <c r="AN344" s="6">
        <v>3</v>
      </c>
      <c r="AO344" s="6" t="s">
        <v>1604</v>
      </c>
    </row>
    <row r="345" spans="1:41" ht="15.5" x14ac:dyDescent="0.35">
      <c r="A345" s="5" t="s">
        <v>1634</v>
      </c>
      <c r="B345" s="6" t="s">
        <v>79</v>
      </c>
      <c r="C345" s="6" t="s">
        <v>43</v>
      </c>
      <c r="D345" s="6" t="s">
        <v>80</v>
      </c>
      <c r="E345" s="6" t="s">
        <v>45</v>
      </c>
      <c r="F345" s="6" t="s">
        <v>63</v>
      </c>
      <c r="G345" s="6" t="s">
        <v>81</v>
      </c>
      <c r="H345" s="6"/>
      <c r="I345" s="6"/>
      <c r="J345" s="6"/>
      <c r="K345" s="6"/>
      <c r="L345" s="6" t="s">
        <v>419</v>
      </c>
      <c r="M345" s="6" t="s">
        <v>420</v>
      </c>
      <c r="N345" s="6" t="s">
        <v>421</v>
      </c>
      <c r="O345" s="6" t="s">
        <v>422</v>
      </c>
      <c r="P345" s="6">
        <v>25017033</v>
      </c>
      <c r="Q345" s="6" t="s">
        <v>423</v>
      </c>
      <c r="R345" s="6"/>
      <c r="S345" s="6"/>
      <c r="T345" s="6"/>
      <c r="U345" s="6"/>
      <c r="V345" s="6" t="s">
        <v>51</v>
      </c>
      <c r="W345" s="6"/>
      <c r="X345" s="6" t="s">
        <v>1635</v>
      </c>
      <c r="Y345" s="6">
        <v>49867948</v>
      </c>
      <c r="Z345" s="6" t="s">
        <v>1636</v>
      </c>
      <c r="AA345" s="6" t="s">
        <v>1637</v>
      </c>
      <c r="AB345" s="6" t="s">
        <v>1600</v>
      </c>
      <c r="AC345" s="6">
        <v>364.83199999999999</v>
      </c>
      <c r="AD345" s="6" t="s">
        <v>1638</v>
      </c>
      <c r="AE345" s="6" t="s">
        <v>1639</v>
      </c>
      <c r="AF345" s="6" t="s">
        <v>1640</v>
      </c>
      <c r="AG345" s="6">
        <v>26</v>
      </c>
      <c r="AH345" s="6">
        <v>4</v>
      </c>
      <c r="AI345" s="6">
        <v>5.1529999999999996</v>
      </c>
      <c r="AJ345" s="6">
        <v>104.9794</v>
      </c>
      <c r="AK345" s="6">
        <v>58.2</v>
      </c>
      <c r="AL345" s="6">
        <v>2</v>
      </c>
      <c r="AM345" s="6">
        <v>2</v>
      </c>
      <c r="AN345" s="6">
        <v>3</v>
      </c>
      <c r="AO345" s="6" t="s">
        <v>1641</v>
      </c>
    </row>
    <row r="346" spans="1:41" ht="15.5" x14ac:dyDescent="0.35">
      <c r="A346" s="5" t="s">
        <v>1642</v>
      </c>
      <c r="B346" s="6" t="s">
        <v>97</v>
      </c>
      <c r="C346" s="6" t="s">
        <v>43</v>
      </c>
      <c r="D346" s="6" t="s">
        <v>98</v>
      </c>
      <c r="E346" s="6" t="s">
        <v>45</v>
      </c>
      <c r="F346" s="6" t="s">
        <v>63</v>
      </c>
      <c r="G346" s="6">
        <v>150</v>
      </c>
      <c r="H346" s="6"/>
      <c r="I346" s="6"/>
      <c r="J346" s="6"/>
      <c r="K346" s="6"/>
      <c r="L346" s="6" t="s">
        <v>419</v>
      </c>
      <c r="M346" s="6" t="s">
        <v>420</v>
      </c>
      <c r="N346" s="6" t="s">
        <v>421</v>
      </c>
      <c r="O346" s="6" t="s">
        <v>422</v>
      </c>
      <c r="P346" s="6">
        <v>25017033</v>
      </c>
      <c r="Q346" s="6" t="s">
        <v>423</v>
      </c>
      <c r="R346" s="6"/>
      <c r="S346" s="6"/>
      <c r="T346" s="6"/>
      <c r="U346" s="6"/>
      <c r="V346" s="6" t="s">
        <v>51</v>
      </c>
      <c r="W346" s="6"/>
      <c r="X346" s="6" t="s">
        <v>1635</v>
      </c>
      <c r="Y346" s="6">
        <v>49867948</v>
      </c>
      <c r="Z346" s="6" t="s">
        <v>1636</v>
      </c>
      <c r="AA346" s="6" t="s">
        <v>1637</v>
      </c>
      <c r="AB346" s="6" t="s">
        <v>1600</v>
      </c>
      <c r="AC346" s="6">
        <v>364.83199999999999</v>
      </c>
      <c r="AD346" s="6" t="s">
        <v>1638</v>
      </c>
      <c r="AE346" s="6" t="s">
        <v>1639</v>
      </c>
      <c r="AF346" s="6" t="s">
        <v>1643</v>
      </c>
      <c r="AG346" s="6">
        <v>26</v>
      </c>
      <c r="AH346" s="6">
        <v>4</v>
      </c>
      <c r="AI346" s="6">
        <v>5.1529999999999996</v>
      </c>
      <c r="AJ346" s="6">
        <v>104.9794</v>
      </c>
      <c r="AK346" s="6">
        <v>58.2</v>
      </c>
      <c r="AL346" s="6">
        <v>2</v>
      </c>
      <c r="AM346" s="6">
        <v>2</v>
      </c>
      <c r="AN346" s="6">
        <v>3</v>
      </c>
      <c r="AO346" s="6" t="s">
        <v>1641</v>
      </c>
    </row>
    <row r="347" spans="1:41" ht="15.5" x14ac:dyDescent="0.35">
      <c r="A347" s="5" t="s">
        <v>1644</v>
      </c>
      <c r="B347" s="6" t="s">
        <v>79</v>
      </c>
      <c r="C347" s="6" t="s">
        <v>43</v>
      </c>
      <c r="D347" s="6" t="s">
        <v>80</v>
      </c>
      <c r="E347" s="6" t="s">
        <v>45</v>
      </c>
      <c r="F347" s="6" t="s">
        <v>63</v>
      </c>
      <c r="G347" s="6" t="s">
        <v>81</v>
      </c>
      <c r="H347" s="6"/>
      <c r="I347" s="6"/>
      <c r="J347" s="6"/>
      <c r="K347" s="6"/>
      <c r="L347" s="6" t="s">
        <v>84</v>
      </c>
      <c r="M347" s="6" t="s">
        <v>112</v>
      </c>
      <c r="N347" s="6" t="s">
        <v>421</v>
      </c>
      <c r="O347" s="6" t="s">
        <v>422</v>
      </c>
      <c r="P347" s="6">
        <v>25017033</v>
      </c>
      <c r="Q347" s="6" t="s">
        <v>423</v>
      </c>
      <c r="R347" s="6"/>
      <c r="S347" s="6"/>
      <c r="T347" s="6"/>
      <c r="U347" s="6"/>
      <c r="V347" s="6" t="s">
        <v>337</v>
      </c>
      <c r="W347" s="6"/>
      <c r="X347" s="6" t="s">
        <v>1635</v>
      </c>
      <c r="Y347" s="6">
        <v>49867948</v>
      </c>
      <c r="Z347" s="6" t="s">
        <v>1636</v>
      </c>
      <c r="AA347" s="6" t="s">
        <v>1637</v>
      </c>
      <c r="AB347" s="6" t="s">
        <v>1600</v>
      </c>
      <c r="AC347" s="6">
        <v>364.83199999999999</v>
      </c>
      <c r="AD347" s="6" t="s">
        <v>1638</v>
      </c>
      <c r="AE347" s="6" t="s">
        <v>1639</v>
      </c>
      <c r="AF347" s="6" t="s">
        <v>1645</v>
      </c>
      <c r="AG347" s="6">
        <v>26</v>
      </c>
      <c r="AH347" s="6">
        <v>4</v>
      </c>
      <c r="AI347" s="6">
        <v>5.1529999999999996</v>
      </c>
      <c r="AJ347" s="6">
        <v>104.9794</v>
      </c>
      <c r="AK347" s="6">
        <v>58.2</v>
      </c>
      <c r="AL347" s="6">
        <v>2</v>
      </c>
      <c r="AM347" s="6">
        <v>2</v>
      </c>
      <c r="AN347" s="6">
        <v>3</v>
      </c>
      <c r="AO347" s="6" t="s">
        <v>1641</v>
      </c>
    </row>
    <row r="348" spans="1:41" ht="15.5" x14ac:dyDescent="0.35">
      <c r="A348" s="5" t="s">
        <v>1646</v>
      </c>
      <c r="B348" s="6" t="s">
        <v>79</v>
      </c>
      <c r="C348" s="6" t="s">
        <v>43</v>
      </c>
      <c r="D348" s="6" t="s">
        <v>80</v>
      </c>
      <c r="E348" s="6" t="s">
        <v>45</v>
      </c>
      <c r="F348" s="6" t="s">
        <v>63</v>
      </c>
      <c r="G348" s="6" t="s">
        <v>81</v>
      </c>
      <c r="H348" s="6"/>
      <c r="I348" s="6"/>
      <c r="J348" s="6"/>
      <c r="K348" s="6"/>
      <c r="L348" s="6" t="s">
        <v>84</v>
      </c>
      <c r="M348" s="6" t="s">
        <v>112</v>
      </c>
      <c r="N348" s="6" t="s">
        <v>84</v>
      </c>
      <c r="O348" s="6" t="s">
        <v>422</v>
      </c>
      <c r="P348" s="6">
        <v>25017033</v>
      </c>
      <c r="Q348" s="6" t="s">
        <v>423</v>
      </c>
      <c r="R348" s="6"/>
      <c r="S348" s="6"/>
      <c r="T348" s="6"/>
      <c r="U348" s="6"/>
      <c r="V348" s="6" t="s">
        <v>337</v>
      </c>
      <c r="W348" s="6"/>
      <c r="X348" s="6" t="s">
        <v>1635</v>
      </c>
      <c r="Y348" s="6">
        <v>49867948</v>
      </c>
      <c r="Z348" s="6" t="s">
        <v>1636</v>
      </c>
      <c r="AA348" s="6" t="s">
        <v>1637</v>
      </c>
      <c r="AB348" s="6" t="s">
        <v>1600</v>
      </c>
      <c r="AC348" s="6">
        <v>364.83199999999999</v>
      </c>
      <c r="AD348" s="6" t="s">
        <v>1638</v>
      </c>
      <c r="AE348" s="6" t="s">
        <v>1639</v>
      </c>
      <c r="AF348" s="6" t="s">
        <v>1647</v>
      </c>
      <c r="AG348" s="6">
        <v>26</v>
      </c>
      <c r="AH348" s="6">
        <v>4</v>
      </c>
      <c r="AI348" s="6">
        <v>5.1529999999999996</v>
      </c>
      <c r="AJ348" s="6">
        <v>104.9794</v>
      </c>
      <c r="AK348" s="6">
        <v>58.2</v>
      </c>
      <c r="AL348" s="6">
        <v>2</v>
      </c>
      <c r="AM348" s="6">
        <v>2</v>
      </c>
      <c r="AN348" s="6">
        <v>3</v>
      </c>
      <c r="AO348" s="6" t="s">
        <v>1641</v>
      </c>
    </row>
    <row r="349" spans="1:41" ht="15.5" x14ac:dyDescent="0.35">
      <c r="A349" s="5" t="s">
        <v>1648</v>
      </c>
      <c r="B349" s="6" t="s">
        <v>97</v>
      </c>
      <c r="C349" s="6" t="s">
        <v>43</v>
      </c>
      <c r="D349" s="6" t="s">
        <v>98</v>
      </c>
      <c r="E349" s="6" t="s">
        <v>45</v>
      </c>
      <c r="F349" s="6" t="s">
        <v>63</v>
      </c>
      <c r="G349" s="6">
        <v>150</v>
      </c>
      <c r="H349" s="6"/>
      <c r="I349" s="6"/>
      <c r="J349" s="6"/>
      <c r="K349" s="6"/>
      <c r="L349" s="6" t="s">
        <v>84</v>
      </c>
      <c r="M349" s="6" t="s">
        <v>112</v>
      </c>
      <c r="N349" s="6" t="s">
        <v>421</v>
      </c>
      <c r="O349" s="6" t="s">
        <v>422</v>
      </c>
      <c r="P349" s="6">
        <v>25017033</v>
      </c>
      <c r="Q349" s="6" t="s">
        <v>423</v>
      </c>
      <c r="R349" s="6"/>
      <c r="S349" s="6"/>
      <c r="T349" s="6"/>
      <c r="U349" s="6"/>
      <c r="V349" s="6" t="s">
        <v>337</v>
      </c>
      <c r="W349" s="6"/>
      <c r="X349" s="6" t="s">
        <v>1635</v>
      </c>
      <c r="Y349" s="6">
        <v>49867948</v>
      </c>
      <c r="Z349" s="6" t="s">
        <v>1636</v>
      </c>
      <c r="AA349" s="6" t="s">
        <v>1637</v>
      </c>
      <c r="AB349" s="6" t="s">
        <v>1600</v>
      </c>
      <c r="AC349" s="6">
        <v>364.83199999999999</v>
      </c>
      <c r="AD349" s="6" t="s">
        <v>1638</v>
      </c>
      <c r="AE349" s="6" t="s">
        <v>1639</v>
      </c>
      <c r="AF349" s="6" t="s">
        <v>1649</v>
      </c>
      <c r="AG349" s="6">
        <v>26</v>
      </c>
      <c r="AH349" s="6">
        <v>4</v>
      </c>
      <c r="AI349" s="6">
        <v>5.1529999999999996</v>
      </c>
      <c r="AJ349" s="6">
        <v>104.9794</v>
      </c>
      <c r="AK349" s="6">
        <v>58.2</v>
      </c>
      <c r="AL349" s="6">
        <v>2</v>
      </c>
      <c r="AM349" s="6">
        <v>2</v>
      </c>
      <c r="AN349" s="6">
        <v>3</v>
      </c>
      <c r="AO349" s="6" t="s">
        <v>1641</v>
      </c>
    </row>
    <row r="350" spans="1:41" ht="15.5" x14ac:dyDescent="0.35">
      <c r="A350" s="5" t="s">
        <v>1650</v>
      </c>
      <c r="B350" s="6" t="s">
        <v>97</v>
      </c>
      <c r="C350" s="6" t="s">
        <v>43</v>
      </c>
      <c r="D350" s="6" t="s">
        <v>98</v>
      </c>
      <c r="E350" s="6" t="s">
        <v>45</v>
      </c>
      <c r="F350" s="6" t="s">
        <v>63</v>
      </c>
      <c r="G350" s="6">
        <v>150</v>
      </c>
      <c r="H350" s="6"/>
      <c r="I350" s="6"/>
      <c r="J350" s="6"/>
      <c r="K350" s="6"/>
      <c r="L350" s="6" t="s">
        <v>84</v>
      </c>
      <c r="M350" s="6" t="s">
        <v>112</v>
      </c>
      <c r="N350" s="6" t="s">
        <v>84</v>
      </c>
      <c r="O350" s="6" t="s">
        <v>422</v>
      </c>
      <c r="P350" s="6">
        <v>25017033</v>
      </c>
      <c r="Q350" s="6" t="s">
        <v>423</v>
      </c>
      <c r="R350" s="6"/>
      <c r="S350" s="6"/>
      <c r="T350" s="6"/>
      <c r="U350" s="6"/>
      <c r="V350" s="6" t="s">
        <v>337</v>
      </c>
      <c r="W350" s="6"/>
      <c r="X350" s="6" t="s">
        <v>1635</v>
      </c>
      <c r="Y350" s="6">
        <v>49867948</v>
      </c>
      <c r="Z350" s="6" t="s">
        <v>1636</v>
      </c>
      <c r="AA350" s="6" t="s">
        <v>1637</v>
      </c>
      <c r="AB350" s="6" t="s">
        <v>1600</v>
      </c>
      <c r="AC350" s="6">
        <v>364.83199999999999</v>
      </c>
      <c r="AD350" s="6" t="s">
        <v>1638</v>
      </c>
      <c r="AE350" s="6" t="s">
        <v>1639</v>
      </c>
      <c r="AF350" s="6" t="s">
        <v>1651</v>
      </c>
      <c r="AG350" s="6">
        <v>26</v>
      </c>
      <c r="AH350" s="6">
        <v>4</v>
      </c>
      <c r="AI350" s="6">
        <v>5.1529999999999996</v>
      </c>
      <c r="AJ350" s="6">
        <v>104.9794</v>
      </c>
      <c r="AK350" s="6">
        <v>58.2</v>
      </c>
      <c r="AL350" s="6">
        <v>2</v>
      </c>
      <c r="AM350" s="6">
        <v>2</v>
      </c>
      <c r="AN350" s="6">
        <v>3</v>
      </c>
      <c r="AO350" s="6" t="s">
        <v>1641</v>
      </c>
    </row>
    <row r="351" spans="1:41" ht="15.5" x14ac:dyDescent="0.35">
      <c r="A351" s="5" t="s">
        <v>1652</v>
      </c>
      <c r="B351" s="6" t="s">
        <v>211</v>
      </c>
      <c r="C351" s="6" t="s">
        <v>43</v>
      </c>
      <c r="D351" s="6" t="s">
        <v>126</v>
      </c>
      <c r="E351" s="6" t="s">
        <v>45</v>
      </c>
      <c r="F351" s="6" t="s">
        <v>63</v>
      </c>
      <c r="G351" s="6">
        <v>2900</v>
      </c>
      <c r="H351" s="6"/>
      <c r="I351" s="6"/>
      <c r="J351" s="6"/>
      <c r="K351" s="6"/>
      <c r="L351" s="6" t="s">
        <v>84</v>
      </c>
      <c r="M351" s="6" t="s">
        <v>112</v>
      </c>
      <c r="N351" s="6" t="s">
        <v>49</v>
      </c>
      <c r="O351" s="6"/>
      <c r="P351" s="6"/>
      <c r="Q351" s="6"/>
      <c r="R351" s="6" t="s">
        <v>213</v>
      </c>
      <c r="S351" s="6"/>
      <c r="T351" s="6"/>
      <c r="U351" s="6"/>
      <c r="V351" s="6" t="s">
        <v>214</v>
      </c>
      <c r="W351" s="6"/>
      <c r="X351" s="6" t="s">
        <v>1653</v>
      </c>
      <c r="Y351" s="6"/>
      <c r="Z351" s="6" t="s">
        <v>1654</v>
      </c>
      <c r="AA351" s="6"/>
      <c r="AB351" s="6" t="s">
        <v>1655</v>
      </c>
      <c r="AC351" s="6">
        <v>365.43599999999998</v>
      </c>
      <c r="AD351" s="6" t="s">
        <v>1656</v>
      </c>
      <c r="AE351" s="6" t="s">
        <v>1657</v>
      </c>
      <c r="AF351" s="6" t="s">
        <v>1658</v>
      </c>
      <c r="AG351" s="6">
        <v>28</v>
      </c>
      <c r="AH351" s="6">
        <v>5</v>
      </c>
      <c r="AI351" s="6">
        <v>5.7201000000000004</v>
      </c>
      <c r="AJ351" s="6">
        <v>112.7727</v>
      </c>
      <c r="AK351" s="6">
        <v>57.94</v>
      </c>
      <c r="AL351" s="6">
        <v>1</v>
      </c>
      <c r="AM351" s="6">
        <v>4</v>
      </c>
      <c r="AN351" s="6">
        <v>4</v>
      </c>
      <c r="AO351" s="6"/>
    </row>
    <row r="352" spans="1:41" ht="15.5" x14ac:dyDescent="0.35">
      <c r="A352" s="5" t="s">
        <v>1659</v>
      </c>
      <c r="B352" s="6" t="s">
        <v>211</v>
      </c>
      <c r="C352" s="6" t="s">
        <v>43</v>
      </c>
      <c r="D352" s="6" t="s">
        <v>126</v>
      </c>
      <c r="E352" s="6" t="s">
        <v>45</v>
      </c>
      <c r="F352" s="6" t="s">
        <v>63</v>
      </c>
      <c r="G352" s="6">
        <v>2900</v>
      </c>
      <c r="H352" s="6"/>
      <c r="I352" s="6"/>
      <c r="J352" s="6"/>
      <c r="K352" s="6"/>
      <c r="L352" s="6" t="s">
        <v>84</v>
      </c>
      <c r="M352" s="6" t="s">
        <v>112</v>
      </c>
      <c r="N352" s="6" t="s">
        <v>49</v>
      </c>
      <c r="O352" s="6"/>
      <c r="P352" s="6"/>
      <c r="Q352" s="6"/>
      <c r="R352" s="6" t="s">
        <v>213</v>
      </c>
      <c r="S352" s="6"/>
      <c r="T352" s="6"/>
      <c r="U352" s="6"/>
      <c r="V352" s="6" t="s">
        <v>214</v>
      </c>
      <c r="W352" s="6"/>
      <c r="X352" s="6" t="s">
        <v>1660</v>
      </c>
      <c r="Y352" s="6"/>
      <c r="Z352" s="6" t="s">
        <v>1661</v>
      </c>
      <c r="AA352" s="6"/>
      <c r="AB352" s="6" t="s">
        <v>1655</v>
      </c>
      <c r="AC352" s="6">
        <v>365.43599999999998</v>
      </c>
      <c r="AD352" s="6" t="s">
        <v>1662</v>
      </c>
      <c r="AE352" s="6" t="s">
        <v>1663</v>
      </c>
      <c r="AF352" s="6" t="s">
        <v>1664</v>
      </c>
      <c r="AG352" s="6">
        <v>28</v>
      </c>
      <c r="AH352" s="6">
        <v>5</v>
      </c>
      <c r="AI352" s="6">
        <v>5.3941999999999997</v>
      </c>
      <c r="AJ352" s="6">
        <v>112.21469999999999</v>
      </c>
      <c r="AK352" s="6">
        <v>57.94</v>
      </c>
      <c r="AL352" s="6">
        <v>1</v>
      </c>
      <c r="AM352" s="6">
        <v>4</v>
      </c>
      <c r="AN352" s="6">
        <v>4</v>
      </c>
      <c r="AO352" s="6"/>
    </row>
    <row r="353" spans="1:41" ht="15.5" x14ac:dyDescent="0.35">
      <c r="A353" s="5" t="s">
        <v>1665</v>
      </c>
      <c r="B353" s="6" t="s">
        <v>211</v>
      </c>
      <c r="C353" s="6" t="s">
        <v>43</v>
      </c>
      <c r="D353" s="6" t="s">
        <v>126</v>
      </c>
      <c r="E353" s="6" t="s">
        <v>45</v>
      </c>
      <c r="F353" s="6" t="s">
        <v>63</v>
      </c>
      <c r="G353" s="6">
        <v>2900</v>
      </c>
      <c r="H353" s="6"/>
      <c r="I353" s="6"/>
      <c r="J353" s="6"/>
      <c r="K353" s="6"/>
      <c r="L353" s="6" t="s">
        <v>84</v>
      </c>
      <c r="M353" s="6" t="s">
        <v>112</v>
      </c>
      <c r="N353" s="6" t="s">
        <v>49</v>
      </c>
      <c r="O353" s="6"/>
      <c r="P353" s="6"/>
      <c r="Q353" s="6"/>
      <c r="R353" s="6" t="s">
        <v>213</v>
      </c>
      <c r="S353" s="6"/>
      <c r="T353" s="6"/>
      <c r="U353" s="6"/>
      <c r="V353" s="6" t="s">
        <v>214</v>
      </c>
      <c r="W353" s="6"/>
      <c r="X353" s="6" t="s">
        <v>1666</v>
      </c>
      <c r="Y353" s="6"/>
      <c r="Z353" s="6" t="s">
        <v>1667</v>
      </c>
      <c r="AA353" s="6"/>
      <c r="AB353" s="6" t="s">
        <v>1668</v>
      </c>
      <c r="AC353" s="6">
        <v>365.90800000000002</v>
      </c>
      <c r="AD353" s="6" t="s">
        <v>1669</v>
      </c>
      <c r="AE353" s="6" t="s">
        <v>1670</v>
      </c>
      <c r="AF353" s="6" t="s">
        <v>1671</v>
      </c>
      <c r="AG353" s="6">
        <v>26</v>
      </c>
      <c r="AH353" s="6">
        <v>5</v>
      </c>
      <c r="AI353" s="6">
        <v>5.4513999999999996</v>
      </c>
      <c r="AJ353" s="6">
        <v>110.9477</v>
      </c>
      <c r="AK353" s="6">
        <v>28.16</v>
      </c>
      <c r="AL353" s="6">
        <v>1</v>
      </c>
      <c r="AM353" s="6">
        <v>3</v>
      </c>
      <c r="AN353" s="6">
        <v>4</v>
      </c>
      <c r="AO353" s="6"/>
    </row>
    <row r="354" spans="1:41" ht="15.5" x14ac:dyDescent="0.35">
      <c r="A354" s="5" t="s">
        <v>1672</v>
      </c>
      <c r="B354" s="6" t="s">
        <v>211</v>
      </c>
      <c r="C354" s="6" t="s">
        <v>43</v>
      </c>
      <c r="D354" s="6" t="s">
        <v>126</v>
      </c>
      <c r="E354" s="6" t="s">
        <v>45</v>
      </c>
      <c r="F354" s="6" t="s">
        <v>63</v>
      </c>
      <c r="G354" s="6">
        <v>7670</v>
      </c>
      <c r="H354" s="6"/>
      <c r="I354" s="6"/>
      <c r="J354" s="6"/>
      <c r="K354" s="6"/>
      <c r="L354" s="6" t="s">
        <v>84</v>
      </c>
      <c r="M354" s="6" t="s">
        <v>112</v>
      </c>
      <c r="N354" s="6" t="s">
        <v>49</v>
      </c>
      <c r="O354" s="6" t="s">
        <v>1673</v>
      </c>
      <c r="P354" s="6"/>
      <c r="Q354" s="6"/>
      <c r="R354" s="6" t="s">
        <v>1674</v>
      </c>
      <c r="S354" s="6"/>
      <c r="T354" s="6"/>
      <c r="U354" s="6"/>
      <c r="V354" s="6" t="s">
        <v>1675</v>
      </c>
      <c r="W354" s="6"/>
      <c r="X354" s="6" t="s">
        <v>1676</v>
      </c>
      <c r="Y354" s="6">
        <v>156308203</v>
      </c>
      <c r="Z354" s="6" t="s">
        <v>1677</v>
      </c>
      <c r="AA354" s="6"/>
      <c r="AB354" s="6" t="s">
        <v>1678</v>
      </c>
      <c r="AC354" s="6">
        <v>366.84800000000001</v>
      </c>
      <c r="AD354" s="6" t="s">
        <v>1679</v>
      </c>
      <c r="AE354" s="6" t="s">
        <v>1680</v>
      </c>
      <c r="AF354" s="6" t="s">
        <v>1681</v>
      </c>
      <c r="AG354" s="6">
        <v>26</v>
      </c>
      <c r="AH354" s="6">
        <v>5</v>
      </c>
      <c r="AI354" s="6">
        <v>5.0618999999999996</v>
      </c>
      <c r="AJ354" s="6">
        <v>105.7706</v>
      </c>
      <c r="AK354" s="6">
        <v>64.349999999999994</v>
      </c>
      <c r="AL354" s="6">
        <v>2</v>
      </c>
      <c r="AM354" s="6">
        <v>3</v>
      </c>
      <c r="AN354" s="6">
        <v>3</v>
      </c>
      <c r="AO354" s="6"/>
    </row>
    <row r="355" spans="1:41" ht="15.5" x14ac:dyDescent="0.35">
      <c r="A355" s="5" t="s">
        <v>1682</v>
      </c>
      <c r="B355" s="6" t="s">
        <v>665</v>
      </c>
      <c r="C355" s="6" t="s">
        <v>43</v>
      </c>
      <c r="D355" s="6" t="s">
        <v>98</v>
      </c>
      <c r="E355" s="6" t="s">
        <v>45</v>
      </c>
      <c r="F355" s="6" t="s">
        <v>63</v>
      </c>
      <c r="G355" s="6">
        <v>1300</v>
      </c>
      <c r="H355" s="6"/>
      <c r="I355" s="6"/>
      <c r="J355" s="6"/>
      <c r="K355" s="6"/>
      <c r="L355" s="6" t="s">
        <v>47</v>
      </c>
      <c r="M355" s="6" t="s">
        <v>1683</v>
      </c>
      <c r="N355" s="6" t="s">
        <v>49</v>
      </c>
      <c r="O355" s="6" t="s">
        <v>275</v>
      </c>
      <c r="P355" s="6"/>
      <c r="Q355" s="6"/>
      <c r="R355" s="6" t="s">
        <v>1684</v>
      </c>
      <c r="S355" s="6"/>
      <c r="T355" s="6"/>
      <c r="U355" s="6"/>
      <c r="V355" s="6" t="s">
        <v>51</v>
      </c>
      <c r="W355" s="6"/>
      <c r="X355" s="6" t="s">
        <v>1685</v>
      </c>
      <c r="Y355" s="6">
        <v>89734080</v>
      </c>
      <c r="Z355" s="6" t="s">
        <v>1686</v>
      </c>
      <c r="AA355" s="6"/>
      <c r="AB355" s="6" t="s">
        <v>1687</v>
      </c>
      <c r="AC355" s="6">
        <v>367.44900000000001</v>
      </c>
      <c r="AD355" s="6" t="s">
        <v>1688</v>
      </c>
      <c r="AE355" s="6" t="s">
        <v>1689</v>
      </c>
      <c r="AF355" s="6" t="s">
        <v>1690</v>
      </c>
      <c r="AG355" s="6">
        <v>27</v>
      </c>
      <c r="AH355" s="6">
        <v>6</v>
      </c>
      <c r="AI355" s="6">
        <v>2.7915999999999999</v>
      </c>
      <c r="AJ355" s="6">
        <v>101.5164</v>
      </c>
      <c r="AK355" s="6">
        <v>72.36</v>
      </c>
      <c r="AL355" s="6">
        <v>2</v>
      </c>
      <c r="AM355" s="6">
        <v>4</v>
      </c>
      <c r="AN355" s="6">
        <v>4</v>
      </c>
      <c r="AO355" s="6"/>
    </row>
    <row r="356" spans="1:41" ht="15.5" x14ac:dyDescent="0.35">
      <c r="A356" s="5" t="s">
        <v>1691</v>
      </c>
      <c r="B356" s="6" t="s">
        <v>125</v>
      </c>
      <c r="C356" s="6" t="s">
        <v>43</v>
      </c>
      <c r="D356" s="6" t="s">
        <v>126</v>
      </c>
      <c r="E356" s="6" t="s">
        <v>45</v>
      </c>
      <c r="F356" s="6" t="s">
        <v>63</v>
      </c>
      <c r="G356" s="6">
        <v>930</v>
      </c>
      <c r="H356" s="6"/>
      <c r="I356" s="6"/>
      <c r="J356" s="6"/>
      <c r="K356" s="6"/>
      <c r="L356" s="6" t="s">
        <v>47</v>
      </c>
      <c r="M356" s="6" t="s">
        <v>1692</v>
      </c>
      <c r="N356" s="6" t="s">
        <v>1693</v>
      </c>
      <c r="O356" s="6" t="s">
        <v>1694</v>
      </c>
      <c r="P356" s="6">
        <v>18406348</v>
      </c>
      <c r="Q356" s="6" t="s">
        <v>1695</v>
      </c>
      <c r="R356" s="6"/>
      <c r="S356" s="6"/>
      <c r="T356" s="6"/>
      <c r="U356" s="6"/>
      <c r="V356" s="6" t="s">
        <v>51</v>
      </c>
      <c r="W356" s="6"/>
      <c r="X356" s="6" t="s">
        <v>1696</v>
      </c>
      <c r="Y356" s="6">
        <v>969516</v>
      </c>
      <c r="Z356" s="6" t="s">
        <v>1697</v>
      </c>
      <c r="AA356" s="6" t="s">
        <v>1698</v>
      </c>
      <c r="AB356" s="6" t="s">
        <v>1699</v>
      </c>
      <c r="AC356" s="6">
        <v>368.38499999999999</v>
      </c>
      <c r="AD356" s="6" t="s">
        <v>1700</v>
      </c>
      <c r="AE356" s="6" t="s">
        <v>1701</v>
      </c>
      <c r="AF356" s="6" t="s">
        <v>1702</v>
      </c>
      <c r="AG356" s="6">
        <v>27</v>
      </c>
      <c r="AH356" s="6">
        <v>8</v>
      </c>
      <c r="AI356" s="6">
        <v>3.3698999999999999</v>
      </c>
      <c r="AJ356" s="6">
        <v>102.0166</v>
      </c>
      <c r="AK356" s="6">
        <v>93.06</v>
      </c>
      <c r="AL356" s="6">
        <v>2</v>
      </c>
      <c r="AM356" s="6">
        <v>6</v>
      </c>
      <c r="AN356" s="6">
        <v>2</v>
      </c>
      <c r="AO356" s="6" t="s">
        <v>1703</v>
      </c>
    </row>
    <row r="357" spans="1:41" ht="15.5" x14ac:dyDescent="0.35">
      <c r="A357" s="5" t="s">
        <v>1704</v>
      </c>
      <c r="B357" s="6" t="s">
        <v>665</v>
      </c>
      <c r="C357" s="6" t="s">
        <v>43</v>
      </c>
      <c r="D357" s="6" t="s">
        <v>98</v>
      </c>
      <c r="E357" s="6" t="s">
        <v>45</v>
      </c>
      <c r="F357" s="6" t="s">
        <v>63</v>
      </c>
      <c r="G357" s="6">
        <v>690</v>
      </c>
      <c r="H357" s="6"/>
      <c r="I357" s="6"/>
      <c r="J357" s="6"/>
      <c r="K357" s="6"/>
      <c r="L357" s="6" t="s">
        <v>47</v>
      </c>
      <c r="M357" s="6" t="s">
        <v>1683</v>
      </c>
      <c r="N357" s="6" t="s">
        <v>49</v>
      </c>
      <c r="O357" s="6" t="s">
        <v>275</v>
      </c>
      <c r="P357" s="6"/>
      <c r="Q357" s="6"/>
      <c r="R357" s="6" t="s">
        <v>1684</v>
      </c>
      <c r="S357" s="6"/>
      <c r="T357" s="6"/>
      <c r="U357" s="6"/>
      <c r="V357" s="6" t="s">
        <v>51</v>
      </c>
      <c r="W357" s="6"/>
      <c r="X357" s="6" t="s">
        <v>1705</v>
      </c>
      <c r="Y357" s="6">
        <v>89734057</v>
      </c>
      <c r="Z357" s="6" t="s">
        <v>1706</v>
      </c>
      <c r="AA357" s="6"/>
      <c r="AB357" s="6" t="s">
        <v>1707</v>
      </c>
      <c r="AC357" s="6">
        <v>369.46499999999997</v>
      </c>
      <c r="AD357" s="6" t="s">
        <v>1708</v>
      </c>
      <c r="AE357" s="6" t="s">
        <v>1709</v>
      </c>
      <c r="AF357" s="6" t="s">
        <v>1710</v>
      </c>
      <c r="AG357" s="6">
        <v>27</v>
      </c>
      <c r="AH357" s="6">
        <v>6</v>
      </c>
      <c r="AI357" s="6">
        <v>3.0375999999999999</v>
      </c>
      <c r="AJ357" s="6">
        <v>103.63039999999999</v>
      </c>
      <c r="AK357" s="6">
        <v>72.36</v>
      </c>
      <c r="AL357" s="6">
        <v>2</v>
      </c>
      <c r="AM357" s="6">
        <v>4</v>
      </c>
      <c r="AN357" s="6">
        <v>3</v>
      </c>
      <c r="AO357" s="6"/>
    </row>
    <row r="358" spans="1:41" ht="15.5" x14ac:dyDescent="0.35">
      <c r="A358" s="5" t="s">
        <v>1711</v>
      </c>
      <c r="B358" s="6" t="s">
        <v>211</v>
      </c>
      <c r="C358" s="6" t="s">
        <v>43</v>
      </c>
      <c r="D358" s="6" t="s">
        <v>126</v>
      </c>
      <c r="E358" s="6" t="s">
        <v>45</v>
      </c>
      <c r="F358" s="6" t="s">
        <v>63</v>
      </c>
      <c r="G358" s="6">
        <v>2900</v>
      </c>
      <c r="H358" s="6"/>
      <c r="I358" s="6"/>
      <c r="J358" s="6"/>
      <c r="K358" s="6"/>
      <c r="L358" s="6" t="s">
        <v>84</v>
      </c>
      <c r="M358" s="6" t="s">
        <v>112</v>
      </c>
      <c r="N358" s="6" t="s">
        <v>49</v>
      </c>
      <c r="O358" s="6"/>
      <c r="P358" s="6"/>
      <c r="Q358" s="6"/>
      <c r="R358" s="6" t="s">
        <v>213</v>
      </c>
      <c r="S358" s="6"/>
      <c r="T358" s="6"/>
      <c r="U358" s="6"/>
      <c r="V358" s="6" t="s">
        <v>214</v>
      </c>
      <c r="W358" s="6"/>
      <c r="X358" s="6" t="s">
        <v>1712</v>
      </c>
      <c r="Y358" s="6"/>
      <c r="Z358" s="6" t="s">
        <v>1713</v>
      </c>
      <c r="AA358" s="6"/>
      <c r="AB358" s="6" t="s">
        <v>1714</v>
      </c>
      <c r="AC358" s="6">
        <v>369.46800000000002</v>
      </c>
      <c r="AD358" s="6" t="s">
        <v>1715</v>
      </c>
      <c r="AE358" s="6" t="s">
        <v>1716</v>
      </c>
      <c r="AF358" s="6" t="s">
        <v>1717</v>
      </c>
      <c r="AG358" s="6">
        <v>28</v>
      </c>
      <c r="AH358" s="6">
        <v>5</v>
      </c>
      <c r="AI358" s="6">
        <v>5.72</v>
      </c>
      <c r="AJ358" s="6">
        <v>117.78270000000001</v>
      </c>
      <c r="AK358" s="6">
        <v>37.39</v>
      </c>
      <c r="AL358" s="6">
        <v>1</v>
      </c>
      <c r="AM358" s="6">
        <v>4</v>
      </c>
      <c r="AN358" s="6">
        <v>4</v>
      </c>
      <c r="AO358" s="6"/>
    </row>
    <row r="359" spans="1:41" ht="15.5" x14ac:dyDescent="0.35">
      <c r="A359" s="5" t="s">
        <v>1718</v>
      </c>
      <c r="B359" s="6" t="s">
        <v>211</v>
      </c>
      <c r="C359" s="6" t="s">
        <v>43</v>
      </c>
      <c r="D359" s="6" t="s">
        <v>126</v>
      </c>
      <c r="E359" s="6" t="s">
        <v>45</v>
      </c>
      <c r="F359" s="6" t="s">
        <v>63</v>
      </c>
      <c r="G359" s="6">
        <v>2900</v>
      </c>
      <c r="H359" s="6"/>
      <c r="I359" s="6"/>
      <c r="J359" s="6"/>
      <c r="K359" s="6"/>
      <c r="L359" s="6" t="s">
        <v>84</v>
      </c>
      <c r="M359" s="6" t="s">
        <v>112</v>
      </c>
      <c r="N359" s="6" t="s">
        <v>49</v>
      </c>
      <c r="O359" s="6"/>
      <c r="P359" s="6"/>
      <c r="Q359" s="6"/>
      <c r="R359" s="6" t="s">
        <v>213</v>
      </c>
      <c r="S359" s="6"/>
      <c r="T359" s="6"/>
      <c r="U359" s="6"/>
      <c r="V359" s="6" t="s">
        <v>214</v>
      </c>
      <c r="W359" s="6"/>
      <c r="X359" s="6" t="s">
        <v>1719</v>
      </c>
      <c r="Y359" s="6"/>
      <c r="Z359" s="6" t="s">
        <v>1720</v>
      </c>
      <c r="AA359" s="6"/>
      <c r="AB359" s="6" t="s">
        <v>1714</v>
      </c>
      <c r="AC359" s="6">
        <v>369.46800000000002</v>
      </c>
      <c r="AD359" s="6" t="s">
        <v>1721</v>
      </c>
      <c r="AE359" s="6" t="s">
        <v>1722</v>
      </c>
      <c r="AF359" s="6" t="s">
        <v>1723</v>
      </c>
      <c r="AG359" s="6">
        <v>28</v>
      </c>
      <c r="AH359" s="6">
        <v>7</v>
      </c>
      <c r="AI359" s="6">
        <v>5.3501000000000003</v>
      </c>
      <c r="AJ359" s="6">
        <v>114.7787</v>
      </c>
      <c r="AK359" s="6">
        <v>47.04</v>
      </c>
      <c r="AL359" s="6">
        <v>1</v>
      </c>
      <c r="AM359" s="6">
        <v>4</v>
      </c>
      <c r="AN359" s="6">
        <v>4</v>
      </c>
      <c r="AO359" s="6"/>
    </row>
    <row r="360" spans="1:41" ht="15.5" x14ac:dyDescent="0.35">
      <c r="A360" s="5" t="s">
        <v>1724</v>
      </c>
      <c r="B360" s="6" t="s">
        <v>211</v>
      </c>
      <c r="C360" s="6" t="s">
        <v>43</v>
      </c>
      <c r="D360" s="6" t="s">
        <v>126</v>
      </c>
      <c r="E360" s="6" t="s">
        <v>45</v>
      </c>
      <c r="F360" s="6" t="s">
        <v>63</v>
      </c>
      <c r="G360" s="6">
        <v>2900</v>
      </c>
      <c r="H360" s="6"/>
      <c r="I360" s="6"/>
      <c r="J360" s="6"/>
      <c r="K360" s="6"/>
      <c r="L360" s="6" t="s">
        <v>84</v>
      </c>
      <c r="M360" s="6" t="s">
        <v>112</v>
      </c>
      <c r="N360" s="6" t="s">
        <v>49</v>
      </c>
      <c r="O360" s="6"/>
      <c r="P360" s="6"/>
      <c r="Q360" s="6"/>
      <c r="R360" s="6" t="s">
        <v>213</v>
      </c>
      <c r="S360" s="6"/>
      <c r="T360" s="6"/>
      <c r="U360" s="6"/>
      <c r="V360" s="6" t="s">
        <v>214</v>
      </c>
      <c r="W360" s="6"/>
      <c r="X360" s="6" t="s">
        <v>1725</v>
      </c>
      <c r="Y360" s="6"/>
      <c r="Z360" s="6" t="s">
        <v>1726</v>
      </c>
      <c r="AA360" s="6"/>
      <c r="AB360" s="6" t="s">
        <v>1714</v>
      </c>
      <c r="AC360" s="6">
        <v>369.46800000000002</v>
      </c>
      <c r="AD360" s="6" t="s">
        <v>1727</v>
      </c>
      <c r="AE360" s="6" t="s">
        <v>1728</v>
      </c>
      <c r="AF360" s="6" t="s">
        <v>1729</v>
      </c>
      <c r="AG360" s="6">
        <v>28</v>
      </c>
      <c r="AH360" s="6">
        <v>7</v>
      </c>
      <c r="AI360" s="6">
        <v>5.3501000000000003</v>
      </c>
      <c r="AJ360" s="6">
        <v>114.7787</v>
      </c>
      <c r="AK360" s="6">
        <v>47.04</v>
      </c>
      <c r="AL360" s="6">
        <v>1</v>
      </c>
      <c r="AM360" s="6">
        <v>4</v>
      </c>
      <c r="AN360" s="6">
        <v>4</v>
      </c>
      <c r="AO360" s="6"/>
    </row>
    <row r="361" spans="1:41" ht="15.5" x14ac:dyDescent="0.35">
      <c r="A361" s="5" t="s">
        <v>1730</v>
      </c>
      <c r="B361" s="6" t="s">
        <v>211</v>
      </c>
      <c r="C361" s="6" t="s">
        <v>43</v>
      </c>
      <c r="D361" s="6" t="s">
        <v>126</v>
      </c>
      <c r="E361" s="6" t="s">
        <v>45</v>
      </c>
      <c r="F361" s="6" t="s">
        <v>63</v>
      </c>
      <c r="G361" s="6">
        <v>2900</v>
      </c>
      <c r="H361" s="6"/>
      <c r="I361" s="6"/>
      <c r="J361" s="6"/>
      <c r="K361" s="6"/>
      <c r="L361" s="6" t="s">
        <v>84</v>
      </c>
      <c r="M361" s="6" t="s">
        <v>112</v>
      </c>
      <c r="N361" s="6" t="s">
        <v>49</v>
      </c>
      <c r="O361" s="6"/>
      <c r="P361" s="6"/>
      <c r="Q361" s="6"/>
      <c r="R361" s="6" t="s">
        <v>213</v>
      </c>
      <c r="S361" s="6"/>
      <c r="T361" s="6"/>
      <c r="U361" s="6"/>
      <c r="V361" s="6" t="s">
        <v>214</v>
      </c>
      <c r="W361" s="6"/>
      <c r="X361" s="6" t="s">
        <v>1731</v>
      </c>
      <c r="Y361" s="6"/>
      <c r="Z361" s="6" t="s">
        <v>1732</v>
      </c>
      <c r="AA361" s="6"/>
      <c r="AB361" s="6" t="s">
        <v>1733</v>
      </c>
      <c r="AC361" s="6">
        <v>370.452</v>
      </c>
      <c r="AD361" s="6" t="s">
        <v>1734</v>
      </c>
      <c r="AE361" s="6" t="s">
        <v>1735</v>
      </c>
      <c r="AF361" s="6" t="s">
        <v>1736</v>
      </c>
      <c r="AG361" s="6">
        <v>28</v>
      </c>
      <c r="AH361" s="6">
        <v>6</v>
      </c>
      <c r="AI361" s="6">
        <v>5.5311000000000003</v>
      </c>
      <c r="AJ361" s="6">
        <v>114.0517</v>
      </c>
      <c r="AK361" s="6">
        <v>43.38</v>
      </c>
      <c r="AL361" s="6">
        <v>1</v>
      </c>
      <c r="AM361" s="6">
        <v>4</v>
      </c>
      <c r="AN361" s="6">
        <v>4</v>
      </c>
      <c r="AO361" s="6"/>
    </row>
    <row r="362" spans="1:41" ht="15.5" x14ac:dyDescent="0.35">
      <c r="A362" s="5" t="s">
        <v>1737</v>
      </c>
      <c r="B362" s="6" t="s">
        <v>211</v>
      </c>
      <c r="C362" s="6" t="s">
        <v>43</v>
      </c>
      <c r="D362" s="6" t="s">
        <v>126</v>
      </c>
      <c r="E362" s="6" t="s">
        <v>45</v>
      </c>
      <c r="F362" s="6" t="s">
        <v>63</v>
      </c>
      <c r="G362" s="6">
        <v>2900</v>
      </c>
      <c r="H362" s="6"/>
      <c r="I362" s="6"/>
      <c r="J362" s="6"/>
      <c r="K362" s="6"/>
      <c r="L362" s="6" t="s">
        <v>84</v>
      </c>
      <c r="M362" s="6" t="s">
        <v>112</v>
      </c>
      <c r="N362" s="6" t="s">
        <v>49</v>
      </c>
      <c r="O362" s="6"/>
      <c r="P362" s="6"/>
      <c r="Q362" s="6"/>
      <c r="R362" s="6" t="s">
        <v>213</v>
      </c>
      <c r="S362" s="6"/>
      <c r="T362" s="6"/>
      <c r="U362" s="6"/>
      <c r="V362" s="6" t="s">
        <v>214</v>
      </c>
      <c r="W362" s="6"/>
      <c r="X362" s="6" t="s">
        <v>1738</v>
      </c>
      <c r="Y362" s="6"/>
      <c r="Z362" s="6" t="s">
        <v>1739</v>
      </c>
      <c r="AA362" s="6"/>
      <c r="AB362" s="6" t="s">
        <v>1733</v>
      </c>
      <c r="AC362" s="6">
        <v>370.452</v>
      </c>
      <c r="AD362" s="6" t="s">
        <v>1740</v>
      </c>
      <c r="AE362" s="6" t="s">
        <v>1741</v>
      </c>
      <c r="AF362" s="6" t="s">
        <v>1742</v>
      </c>
      <c r="AG362" s="6">
        <v>28</v>
      </c>
      <c r="AH362" s="6">
        <v>6</v>
      </c>
      <c r="AI362" s="6">
        <v>5.5311000000000003</v>
      </c>
      <c r="AJ362" s="6">
        <v>114.0517</v>
      </c>
      <c r="AK362" s="6">
        <v>43.38</v>
      </c>
      <c r="AL362" s="6">
        <v>1</v>
      </c>
      <c r="AM362" s="6">
        <v>4</v>
      </c>
      <c r="AN362" s="6">
        <v>4</v>
      </c>
      <c r="AO362" s="6"/>
    </row>
    <row r="363" spans="1:41" ht="15.5" x14ac:dyDescent="0.35">
      <c r="A363" s="5" t="s">
        <v>1743</v>
      </c>
      <c r="B363" s="6" t="s">
        <v>211</v>
      </c>
      <c r="C363" s="6" t="s">
        <v>43</v>
      </c>
      <c r="D363" s="6" t="s">
        <v>126</v>
      </c>
      <c r="E363" s="6" t="s">
        <v>45</v>
      </c>
      <c r="F363" s="6" t="s">
        <v>63</v>
      </c>
      <c r="G363" s="6">
        <v>2900</v>
      </c>
      <c r="H363" s="6"/>
      <c r="I363" s="6"/>
      <c r="J363" s="6"/>
      <c r="K363" s="6"/>
      <c r="L363" s="6" t="s">
        <v>84</v>
      </c>
      <c r="M363" s="6" t="s">
        <v>112</v>
      </c>
      <c r="N363" s="6" t="s">
        <v>49</v>
      </c>
      <c r="O363" s="6"/>
      <c r="P363" s="6"/>
      <c r="Q363" s="6"/>
      <c r="R363" s="6" t="s">
        <v>213</v>
      </c>
      <c r="S363" s="6"/>
      <c r="T363" s="6"/>
      <c r="U363" s="6"/>
      <c r="V363" s="6" t="s">
        <v>214</v>
      </c>
      <c r="W363" s="6"/>
      <c r="X363" s="6" t="s">
        <v>1744</v>
      </c>
      <c r="Y363" s="6"/>
      <c r="Z363" s="6" t="s">
        <v>1745</v>
      </c>
      <c r="AA363" s="6"/>
      <c r="AB363" s="6" t="s">
        <v>1733</v>
      </c>
      <c r="AC363" s="6">
        <v>370.452</v>
      </c>
      <c r="AD363" s="6" t="s">
        <v>1746</v>
      </c>
      <c r="AE363" s="6" t="s">
        <v>1747</v>
      </c>
      <c r="AF363" s="6" t="s">
        <v>1748</v>
      </c>
      <c r="AG363" s="6">
        <v>28</v>
      </c>
      <c r="AH363" s="6">
        <v>6</v>
      </c>
      <c r="AI363" s="6">
        <v>5.5311000000000003</v>
      </c>
      <c r="AJ363" s="6">
        <v>114.0517</v>
      </c>
      <c r="AK363" s="6">
        <v>43.38</v>
      </c>
      <c r="AL363" s="6">
        <v>1</v>
      </c>
      <c r="AM363" s="6">
        <v>4</v>
      </c>
      <c r="AN363" s="6">
        <v>4</v>
      </c>
      <c r="AO363" s="6"/>
    </row>
    <row r="364" spans="1:41" ht="15.5" x14ac:dyDescent="0.35">
      <c r="A364" s="5" t="s">
        <v>1749</v>
      </c>
      <c r="B364" s="6" t="s">
        <v>211</v>
      </c>
      <c r="C364" s="6" t="s">
        <v>43</v>
      </c>
      <c r="D364" s="6" t="s">
        <v>126</v>
      </c>
      <c r="E364" s="6" t="s">
        <v>45</v>
      </c>
      <c r="F364" s="6" t="s">
        <v>63</v>
      </c>
      <c r="G364" s="6">
        <v>2900</v>
      </c>
      <c r="H364" s="6"/>
      <c r="I364" s="6"/>
      <c r="J364" s="6"/>
      <c r="K364" s="6"/>
      <c r="L364" s="6" t="s">
        <v>84</v>
      </c>
      <c r="M364" s="6" t="s">
        <v>112</v>
      </c>
      <c r="N364" s="6" t="s">
        <v>49</v>
      </c>
      <c r="O364" s="6"/>
      <c r="P364" s="6"/>
      <c r="Q364" s="6"/>
      <c r="R364" s="6" t="s">
        <v>213</v>
      </c>
      <c r="S364" s="6"/>
      <c r="T364" s="6"/>
      <c r="U364" s="6"/>
      <c r="V364" s="6" t="s">
        <v>214</v>
      </c>
      <c r="W364" s="6"/>
      <c r="X364" s="6" t="s">
        <v>1750</v>
      </c>
      <c r="Y364" s="6"/>
      <c r="Z364" s="6" t="s">
        <v>1751</v>
      </c>
      <c r="AA364" s="6"/>
      <c r="AB364" s="6" t="s">
        <v>1752</v>
      </c>
      <c r="AC364" s="6">
        <v>370.5</v>
      </c>
      <c r="AD364" s="6" t="s">
        <v>1753</v>
      </c>
      <c r="AE364" s="6" t="s">
        <v>1754</v>
      </c>
      <c r="AF364" s="6" t="s">
        <v>1755</v>
      </c>
      <c r="AG364" s="6">
        <v>28</v>
      </c>
      <c r="AH364" s="6">
        <v>6</v>
      </c>
      <c r="AI364" s="6">
        <v>4.9652000000000003</v>
      </c>
      <c r="AJ364" s="6">
        <v>115.2114</v>
      </c>
      <c r="AK364" s="6">
        <v>60.74</v>
      </c>
      <c r="AL364" s="6">
        <v>2</v>
      </c>
      <c r="AM364" s="6">
        <v>4</v>
      </c>
      <c r="AN364" s="6">
        <v>4</v>
      </c>
      <c r="AO364" s="6"/>
    </row>
    <row r="365" spans="1:41" ht="15.5" x14ac:dyDescent="0.35">
      <c r="A365" s="5" t="s">
        <v>1756</v>
      </c>
      <c r="B365" s="6" t="s">
        <v>211</v>
      </c>
      <c r="C365" s="6" t="s">
        <v>43</v>
      </c>
      <c r="D365" s="6" t="s">
        <v>126</v>
      </c>
      <c r="E365" s="6" t="s">
        <v>45</v>
      </c>
      <c r="F365" s="6" t="s">
        <v>63</v>
      </c>
      <c r="G365" s="6">
        <v>500</v>
      </c>
      <c r="H365" s="6"/>
      <c r="I365" s="6"/>
      <c r="J365" s="6"/>
      <c r="K365" s="6"/>
      <c r="L365" s="6" t="s">
        <v>84</v>
      </c>
      <c r="M365" s="6" t="s">
        <v>112</v>
      </c>
      <c r="N365" s="6" t="s">
        <v>49</v>
      </c>
      <c r="O365" s="6"/>
      <c r="P365" s="6"/>
      <c r="Q365" s="6"/>
      <c r="R365" s="6" t="s">
        <v>213</v>
      </c>
      <c r="S365" s="6"/>
      <c r="T365" s="6"/>
      <c r="U365" s="6"/>
      <c r="V365" s="6" t="s">
        <v>214</v>
      </c>
      <c r="W365" s="6"/>
      <c r="X365" s="6" t="s">
        <v>1757</v>
      </c>
      <c r="Y365" s="6"/>
      <c r="Z365" s="6" t="s">
        <v>1758</v>
      </c>
      <c r="AA365" s="6"/>
      <c r="AB365" s="6" t="s">
        <v>1752</v>
      </c>
      <c r="AC365" s="6">
        <v>370.5</v>
      </c>
      <c r="AD365" s="6" t="s">
        <v>1759</v>
      </c>
      <c r="AE365" s="6" t="s">
        <v>1760</v>
      </c>
      <c r="AF365" s="6" t="s">
        <v>1761</v>
      </c>
      <c r="AG365" s="6">
        <v>28</v>
      </c>
      <c r="AH365" s="6">
        <v>6</v>
      </c>
      <c r="AI365" s="6">
        <v>4.9652000000000003</v>
      </c>
      <c r="AJ365" s="6">
        <v>115.2114</v>
      </c>
      <c r="AK365" s="6">
        <v>60.74</v>
      </c>
      <c r="AL365" s="6">
        <v>2</v>
      </c>
      <c r="AM365" s="6">
        <v>4</v>
      </c>
      <c r="AN365" s="6">
        <v>4</v>
      </c>
      <c r="AO365" s="6"/>
    </row>
    <row r="366" spans="1:41" ht="15.5" x14ac:dyDescent="0.35">
      <c r="A366" s="5" t="s">
        <v>1762</v>
      </c>
      <c r="B366" s="6" t="s">
        <v>211</v>
      </c>
      <c r="C366" s="6" t="s">
        <v>43</v>
      </c>
      <c r="D366" s="6" t="s">
        <v>126</v>
      </c>
      <c r="E366" s="6" t="s">
        <v>45</v>
      </c>
      <c r="F366" s="6" t="s">
        <v>46</v>
      </c>
      <c r="G366" s="6"/>
      <c r="H366" s="6"/>
      <c r="I366" s="6">
        <v>16500</v>
      </c>
      <c r="J366" s="6"/>
      <c r="K366" s="6"/>
      <c r="L366" s="6" t="s">
        <v>335</v>
      </c>
      <c r="M366" s="6" t="s">
        <v>112</v>
      </c>
      <c r="N366" s="6" t="s">
        <v>84</v>
      </c>
      <c r="O366" s="6"/>
      <c r="P366" s="6">
        <v>31072652</v>
      </c>
      <c r="Q366" s="6" t="s">
        <v>336</v>
      </c>
      <c r="R366" s="6"/>
      <c r="S366" s="6"/>
      <c r="T366" s="6"/>
      <c r="U366" s="6"/>
      <c r="V366" s="6" t="s">
        <v>337</v>
      </c>
      <c r="W366" s="6"/>
      <c r="X366" s="6" t="s">
        <v>1763</v>
      </c>
      <c r="Y366" s="6">
        <v>162656863</v>
      </c>
      <c r="Z366" s="6" t="s">
        <v>1764</v>
      </c>
      <c r="AA366" s="6"/>
      <c r="AB366" s="6" t="s">
        <v>1765</v>
      </c>
      <c r="AC366" s="6">
        <v>371.33600000000001</v>
      </c>
      <c r="AD366" s="6" t="s">
        <v>1766</v>
      </c>
      <c r="AE366" s="6" t="s">
        <v>1767</v>
      </c>
      <c r="AF366" s="6" t="s">
        <v>1768</v>
      </c>
      <c r="AG366" s="6">
        <v>25</v>
      </c>
      <c r="AH366" s="6">
        <v>5</v>
      </c>
      <c r="AI366" s="6">
        <v>4.2576000000000001</v>
      </c>
      <c r="AJ366" s="6">
        <v>86.260499999999993</v>
      </c>
      <c r="AK366" s="6">
        <v>75.63</v>
      </c>
      <c r="AL366" s="6">
        <v>2</v>
      </c>
      <c r="AM366" s="6">
        <v>4</v>
      </c>
      <c r="AN366" s="6">
        <v>2</v>
      </c>
      <c r="AO366" s="6"/>
    </row>
    <row r="367" spans="1:41" ht="15.5" x14ac:dyDescent="0.35">
      <c r="A367" s="5" t="s">
        <v>1769</v>
      </c>
      <c r="B367" s="6" t="s">
        <v>345</v>
      </c>
      <c r="C367" s="6" t="s">
        <v>43</v>
      </c>
      <c r="D367" s="6" t="s">
        <v>44</v>
      </c>
      <c r="E367" s="6" t="s">
        <v>45</v>
      </c>
      <c r="F367" s="6" t="s">
        <v>46</v>
      </c>
      <c r="G367" s="6"/>
      <c r="H367" s="6"/>
      <c r="I367" s="6">
        <v>28500</v>
      </c>
      <c r="J367" s="6"/>
      <c r="K367" s="6"/>
      <c r="L367" s="6" t="s">
        <v>335</v>
      </c>
      <c r="M367" s="6" t="s">
        <v>112</v>
      </c>
      <c r="N367" s="6" t="s">
        <v>84</v>
      </c>
      <c r="O367" s="6"/>
      <c r="P367" s="6">
        <v>31072652</v>
      </c>
      <c r="Q367" s="6" t="s">
        <v>336</v>
      </c>
      <c r="R367" s="6"/>
      <c r="S367" s="6"/>
      <c r="T367" s="6"/>
      <c r="U367" s="6"/>
      <c r="V367" s="6" t="s">
        <v>337</v>
      </c>
      <c r="W367" s="6"/>
      <c r="X367" s="6" t="s">
        <v>1763</v>
      </c>
      <c r="Y367" s="6">
        <v>162656863</v>
      </c>
      <c r="Z367" s="6" t="s">
        <v>1764</v>
      </c>
      <c r="AA367" s="6"/>
      <c r="AB367" s="6" t="s">
        <v>1765</v>
      </c>
      <c r="AC367" s="6">
        <v>371.33600000000001</v>
      </c>
      <c r="AD367" s="6" t="s">
        <v>1766</v>
      </c>
      <c r="AE367" s="6" t="s">
        <v>1767</v>
      </c>
      <c r="AF367" s="6" t="s">
        <v>1770</v>
      </c>
      <c r="AG367" s="6">
        <v>25</v>
      </c>
      <c r="AH367" s="6">
        <v>5</v>
      </c>
      <c r="AI367" s="6">
        <v>4.2576000000000001</v>
      </c>
      <c r="AJ367" s="6">
        <v>86.260499999999993</v>
      </c>
      <c r="AK367" s="6">
        <v>75.63</v>
      </c>
      <c r="AL367" s="6">
        <v>2</v>
      </c>
      <c r="AM367" s="6">
        <v>4</v>
      </c>
      <c r="AN367" s="6">
        <v>2</v>
      </c>
      <c r="AO367" s="6"/>
    </row>
    <row r="368" spans="1:41" ht="15.5" x14ac:dyDescent="0.35">
      <c r="A368" s="5" t="s">
        <v>1771</v>
      </c>
      <c r="B368" s="6" t="s">
        <v>211</v>
      </c>
      <c r="C368" s="6" t="s">
        <v>43</v>
      </c>
      <c r="D368" s="6" t="s">
        <v>126</v>
      </c>
      <c r="E368" s="6" t="s">
        <v>45</v>
      </c>
      <c r="F368" s="6" t="s">
        <v>46</v>
      </c>
      <c r="G368" s="6"/>
      <c r="H368" s="6"/>
      <c r="I368" s="6">
        <v>20200</v>
      </c>
      <c r="J368" s="6"/>
      <c r="K368" s="6"/>
      <c r="L368" s="6" t="s">
        <v>335</v>
      </c>
      <c r="M368" s="6" t="s">
        <v>112</v>
      </c>
      <c r="N368" s="6" t="s">
        <v>84</v>
      </c>
      <c r="O368" s="6"/>
      <c r="P368" s="6">
        <v>31072652</v>
      </c>
      <c r="Q368" s="6" t="s">
        <v>336</v>
      </c>
      <c r="R368" s="6"/>
      <c r="S368" s="6"/>
      <c r="T368" s="6"/>
      <c r="U368" s="6"/>
      <c r="V368" s="6" t="s">
        <v>337</v>
      </c>
      <c r="W368" s="6"/>
      <c r="X368" s="6" t="s">
        <v>1772</v>
      </c>
      <c r="Y368" s="6">
        <v>162650597</v>
      </c>
      <c r="Z368" s="6" t="s">
        <v>1773</v>
      </c>
      <c r="AA368" s="6"/>
      <c r="AB368" s="6" t="s">
        <v>1765</v>
      </c>
      <c r="AC368" s="6">
        <v>371.33600000000001</v>
      </c>
      <c r="AD368" s="6" t="s">
        <v>1774</v>
      </c>
      <c r="AE368" s="6" t="s">
        <v>1775</v>
      </c>
      <c r="AF368" s="6" t="s">
        <v>1776</v>
      </c>
      <c r="AG368" s="6">
        <v>25</v>
      </c>
      <c r="AH368" s="6">
        <v>5</v>
      </c>
      <c r="AI368" s="6">
        <v>4.2576000000000001</v>
      </c>
      <c r="AJ368" s="6">
        <v>86.260499999999993</v>
      </c>
      <c r="AK368" s="6">
        <v>75.63</v>
      </c>
      <c r="AL368" s="6">
        <v>2</v>
      </c>
      <c r="AM368" s="6">
        <v>4</v>
      </c>
      <c r="AN368" s="6">
        <v>2</v>
      </c>
      <c r="AO368" s="6"/>
    </row>
    <row r="369" spans="1:41" ht="15.5" x14ac:dyDescent="0.35">
      <c r="A369" s="5" t="s">
        <v>1777</v>
      </c>
      <c r="B369" s="6" t="s">
        <v>345</v>
      </c>
      <c r="C369" s="6" t="s">
        <v>43</v>
      </c>
      <c r="D369" s="6" t="s">
        <v>44</v>
      </c>
      <c r="E369" s="6" t="s">
        <v>45</v>
      </c>
      <c r="F369" s="6" t="s">
        <v>46</v>
      </c>
      <c r="G369" s="6"/>
      <c r="H369" s="6"/>
      <c r="I369" s="6" t="s">
        <v>1172</v>
      </c>
      <c r="J369" s="6"/>
      <c r="K369" s="6"/>
      <c r="L369" s="6" t="s">
        <v>335</v>
      </c>
      <c r="M369" s="6" t="s">
        <v>112</v>
      </c>
      <c r="N369" s="6" t="s">
        <v>84</v>
      </c>
      <c r="O369" s="6"/>
      <c r="P369" s="6">
        <v>31072652</v>
      </c>
      <c r="Q369" s="6" t="s">
        <v>336</v>
      </c>
      <c r="R369" s="6"/>
      <c r="S369" s="6"/>
      <c r="T369" s="6"/>
      <c r="U369" s="6"/>
      <c r="V369" s="6" t="s">
        <v>337</v>
      </c>
      <c r="W369" s="6"/>
      <c r="X369" s="6" t="s">
        <v>1772</v>
      </c>
      <c r="Y369" s="6">
        <v>162650597</v>
      </c>
      <c r="Z369" s="6" t="s">
        <v>1773</v>
      </c>
      <c r="AA369" s="6"/>
      <c r="AB369" s="6" t="s">
        <v>1765</v>
      </c>
      <c r="AC369" s="6">
        <v>371.33600000000001</v>
      </c>
      <c r="AD369" s="6" t="s">
        <v>1774</v>
      </c>
      <c r="AE369" s="6" t="s">
        <v>1775</v>
      </c>
      <c r="AF369" s="6" t="s">
        <v>1778</v>
      </c>
      <c r="AG369" s="6">
        <v>25</v>
      </c>
      <c r="AH369" s="6">
        <v>5</v>
      </c>
      <c r="AI369" s="6">
        <v>4.2576000000000001</v>
      </c>
      <c r="AJ369" s="6">
        <v>86.260499999999993</v>
      </c>
      <c r="AK369" s="6">
        <v>75.63</v>
      </c>
      <c r="AL369" s="6">
        <v>2</v>
      </c>
      <c r="AM369" s="6">
        <v>4</v>
      </c>
      <c r="AN369" s="6">
        <v>2</v>
      </c>
      <c r="AO369" s="6"/>
    </row>
    <row r="370" spans="1:41" ht="15.5" x14ac:dyDescent="0.35">
      <c r="A370" s="5" t="s">
        <v>1779</v>
      </c>
      <c r="B370" s="6" t="s">
        <v>211</v>
      </c>
      <c r="C370" s="6" t="s">
        <v>43</v>
      </c>
      <c r="D370" s="6" t="s">
        <v>126</v>
      </c>
      <c r="E370" s="6" t="s">
        <v>45</v>
      </c>
      <c r="F370" s="6" t="s">
        <v>63</v>
      </c>
      <c r="G370" s="6">
        <v>810</v>
      </c>
      <c r="H370" s="6"/>
      <c r="I370" s="6"/>
      <c r="J370" s="6"/>
      <c r="K370" s="6"/>
      <c r="L370" s="6" t="s">
        <v>84</v>
      </c>
      <c r="M370" s="6" t="s">
        <v>112</v>
      </c>
      <c r="N370" s="6" t="s">
        <v>49</v>
      </c>
      <c r="O370" s="6" t="s">
        <v>1673</v>
      </c>
      <c r="P370" s="6"/>
      <c r="Q370" s="6"/>
      <c r="R370" s="6" t="s">
        <v>1674</v>
      </c>
      <c r="S370" s="6"/>
      <c r="T370" s="6"/>
      <c r="U370" s="6"/>
      <c r="V370" s="6" t="s">
        <v>1675</v>
      </c>
      <c r="W370" s="6"/>
      <c r="X370" s="6" t="s">
        <v>1780</v>
      </c>
      <c r="Y370" s="6">
        <v>156308158</v>
      </c>
      <c r="Z370" s="6" t="s">
        <v>1781</v>
      </c>
      <c r="AA370" s="6"/>
      <c r="AB370" s="6" t="s">
        <v>1782</v>
      </c>
      <c r="AC370" s="6">
        <v>371.827</v>
      </c>
      <c r="AD370" s="6" t="s">
        <v>1783</v>
      </c>
      <c r="AE370" s="6" t="s">
        <v>1784</v>
      </c>
      <c r="AF370" s="6" t="s">
        <v>1785</v>
      </c>
      <c r="AG370" s="6">
        <v>27</v>
      </c>
      <c r="AH370" s="6">
        <v>2</v>
      </c>
      <c r="AI370" s="6">
        <v>4.5671999999999997</v>
      </c>
      <c r="AJ370" s="6">
        <v>105.5162</v>
      </c>
      <c r="AK370" s="6">
        <v>65.78</v>
      </c>
      <c r="AL370" s="6">
        <v>1</v>
      </c>
      <c r="AM370" s="6">
        <v>3</v>
      </c>
      <c r="AN370" s="6">
        <v>3</v>
      </c>
      <c r="AO370" s="6"/>
    </row>
    <row r="371" spans="1:41" ht="15.5" x14ac:dyDescent="0.35">
      <c r="A371" s="5" t="s">
        <v>1786</v>
      </c>
      <c r="B371" s="6" t="s">
        <v>211</v>
      </c>
      <c r="C371" s="6" t="s">
        <v>43</v>
      </c>
      <c r="D371" s="6" t="s">
        <v>126</v>
      </c>
      <c r="E371" s="6" t="s">
        <v>45</v>
      </c>
      <c r="F371" s="6" t="s">
        <v>63</v>
      </c>
      <c r="G371" s="6">
        <v>2900</v>
      </c>
      <c r="H371" s="6"/>
      <c r="I371" s="6"/>
      <c r="J371" s="6"/>
      <c r="K371" s="6"/>
      <c r="L371" s="6" t="s">
        <v>84</v>
      </c>
      <c r="M371" s="6" t="s">
        <v>112</v>
      </c>
      <c r="N371" s="6" t="s">
        <v>49</v>
      </c>
      <c r="O371" s="6"/>
      <c r="P371" s="6"/>
      <c r="Q371" s="6"/>
      <c r="R371" s="6" t="s">
        <v>213</v>
      </c>
      <c r="S371" s="6"/>
      <c r="T371" s="6"/>
      <c r="U371" s="6"/>
      <c r="V371" s="6" t="s">
        <v>214</v>
      </c>
      <c r="W371" s="6"/>
      <c r="X371" s="6" t="s">
        <v>1787</v>
      </c>
      <c r="Y371" s="6"/>
      <c r="Z371" s="6" t="s">
        <v>1788</v>
      </c>
      <c r="AA371" s="6"/>
      <c r="AB371" s="6" t="s">
        <v>1789</v>
      </c>
      <c r="AC371" s="6">
        <v>372.44299999999998</v>
      </c>
      <c r="AD371" s="6" t="s">
        <v>1790</v>
      </c>
      <c r="AE371" s="6" t="s">
        <v>1791</v>
      </c>
      <c r="AF371" s="6" t="s">
        <v>1792</v>
      </c>
      <c r="AG371" s="6">
        <v>28</v>
      </c>
      <c r="AH371" s="6">
        <v>6</v>
      </c>
      <c r="AI371" s="6">
        <v>5.7041000000000004</v>
      </c>
      <c r="AJ371" s="6">
        <v>112.32470000000001</v>
      </c>
      <c r="AK371" s="6">
        <v>34.15</v>
      </c>
      <c r="AL371" s="6">
        <v>1</v>
      </c>
      <c r="AM371" s="6">
        <v>3</v>
      </c>
      <c r="AN371" s="6">
        <v>4</v>
      </c>
      <c r="AO371" s="6"/>
    </row>
    <row r="372" spans="1:41" ht="15.5" x14ac:dyDescent="0.35">
      <c r="A372" s="5" t="s">
        <v>1793</v>
      </c>
      <c r="B372" s="6" t="s">
        <v>79</v>
      </c>
      <c r="C372" s="6" t="s">
        <v>43</v>
      </c>
      <c r="D372" s="6" t="s">
        <v>80</v>
      </c>
      <c r="E372" s="6" t="s">
        <v>45</v>
      </c>
      <c r="F372" s="6" t="s">
        <v>63</v>
      </c>
      <c r="G372" s="6">
        <v>3200</v>
      </c>
      <c r="H372" s="6"/>
      <c r="I372" s="6"/>
      <c r="J372" s="6"/>
      <c r="K372" s="6"/>
      <c r="L372" s="6" t="s">
        <v>419</v>
      </c>
      <c r="M372" s="6" t="s">
        <v>420</v>
      </c>
      <c r="N372" s="6" t="s">
        <v>421</v>
      </c>
      <c r="O372" s="6" t="s">
        <v>422</v>
      </c>
      <c r="P372" s="6">
        <v>25017033</v>
      </c>
      <c r="Q372" s="6" t="s">
        <v>423</v>
      </c>
      <c r="R372" s="6"/>
      <c r="S372" s="6"/>
      <c r="T372" s="6"/>
      <c r="U372" s="6"/>
      <c r="V372" s="6" t="s">
        <v>51</v>
      </c>
      <c r="W372" s="6"/>
      <c r="X372" s="6" t="s">
        <v>1794</v>
      </c>
      <c r="Y372" s="6">
        <v>1376748</v>
      </c>
      <c r="Z372" s="6" t="s">
        <v>1795</v>
      </c>
      <c r="AA372" s="6" t="s">
        <v>1796</v>
      </c>
      <c r="AB372" s="6" t="s">
        <v>1797</v>
      </c>
      <c r="AC372" s="6">
        <v>372.46800000000002</v>
      </c>
      <c r="AD372" s="6" t="s">
        <v>1798</v>
      </c>
      <c r="AE372" s="6" t="s">
        <v>1799</v>
      </c>
      <c r="AF372" s="6" t="s">
        <v>1800</v>
      </c>
      <c r="AG372" s="6">
        <v>28</v>
      </c>
      <c r="AH372" s="6">
        <v>4</v>
      </c>
      <c r="AI372" s="6">
        <v>5.4886999999999997</v>
      </c>
      <c r="AJ372" s="6">
        <v>113.9324</v>
      </c>
      <c r="AK372" s="6">
        <v>58.2</v>
      </c>
      <c r="AL372" s="6">
        <v>2</v>
      </c>
      <c r="AM372" s="6">
        <v>2</v>
      </c>
      <c r="AN372" s="6">
        <v>3</v>
      </c>
      <c r="AO372" s="6" t="s">
        <v>1801</v>
      </c>
    </row>
    <row r="373" spans="1:41" ht="15.5" x14ac:dyDescent="0.35">
      <c r="A373" s="5" t="s">
        <v>1802</v>
      </c>
      <c r="B373" s="6" t="s">
        <v>97</v>
      </c>
      <c r="C373" s="6" t="s">
        <v>43</v>
      </c>
      <c r="D373" s="6" t="s">
        <v>98</v>
      </c>
      <c r="E373" s="6" t="s">
        <v>45</v>
      </c>
      <c r="F373" s="6" t="s">
        <v>63</v>
      </c>
      <c r="G373" s="6" t="s">
        <v>760</v>
      </c>
      <c r="H373" s="6"/>
      <c r="I373" s="6"/>
      <c r="J373" s="6"/>
      <c r="K373" s="6"/>
      <c r="L373" s="6" t="s">
        <v>419</v>
      </c>
      <c r="M373" s="6" t="s">
        <v>420</v>
      </c>
      <c r="N373" s="6" t="s">
        <v>421</v>
      </c>
      <c r="O373" s="6" t="s">
        <v>422</v>
      </c>
      <c r="P373" s="6">
        <v>25017033</v>
      </c>
      <c r="Q373" s="6" t="s">
        <v>423</v>
      </c>
      <c r="R373" s="6"/>
      <c r="S373" s="6"/>
      <c r="T373" s="6"/>
      <c r="U373" s="6"/>
      <c r="V373" s="6" t="s">
        <v>51</v>
      </c>
      <c r="W373" s="6"/>
      <c r="X373" s="6" t="s">
        <v>1794</v>
      </c>
      <c r="Y373" s="6">
        <v>1376748</v>
      </c>
      <c r="Z373" s="6" t="s">
        <v>1795</v>
      </c>
      <c r="AA373" s="6" t="s">
        <v>1796</v>
      </c>
      <c r="AB373" s="6" t="s">
        <v>1797</v>
      </c>
      <c r="AC373" s="6">
        <v>372.46800000000002</v>
      </c>
      <c r="AD373" s="6" t="s">
        <v>1798</v>
      </c>
      <c r="AE373" s="6" t="s">
        <v>1799</v>
      </c>
      <c r="AF373" s="6" t="s">
        <v>1803</v>
      </c>
      <c r="AG373" s="6">
        <v>28</v>
      </c>
      <c r="AH373" s="6">
        <v>4</v>
      </c>
      <c r="AI373" s="6">
        <v>5.4886999999999997</v>
      </c>
      <c r="AJ373" s="6">
        <v>113.9324</v>
      </c>
      <c r="AK373" s="6">
        <v>58.2</v>
      </c>
      <c r="AL373" s="6">
        <v>2</v>
      </c>
      <c r="AM373" s="6">
        <v>2</v>
      </c>
      <c r="AN373" s="6">
        <v>3</v>
      </c>
      <c r="AO373" s="6" t="s">
        <v>1801</v>
      </c>
    </row>
    <row r="374" spans="1:41" ht="15.5" x14ac:dyDescent="0.35">
      <c r="A374" s="5" t="s">
        <v>1804</v>
      </c>
      <c r="B374" s="6" t="s">
        <v>79</v>
      </c>
      <c r="C374" s="6" t="s">
        <v>43</v>
      </c>
      <c r="D374" s="6" t="s">
        <v>80</v>
      </c>
      <c r="E374" s="6" t="s">
        <v>45</v>
      </c>
      <c r="F374" s="6" t="s">
        <v>63</v>
      </c>
      <c r="G374" s="6">
        <v>3200</v>
      </c>
      <c r="H374" s="6"/>
      <c r="I374" s="6"/>
      <c r="J374" s="6"/>
      <c r="K374" s="6"/>
      <c r="L374" s="6" t="s">
        <v>84</v>
      </c>
      <c r="M374" s="6" t="s">
        <v>112</v>
      </c>
      <c r="N374" s="6" t="s">
        <v>421</v>
      </c>
      <c r="O374" s="6" t="s">
        <v>422</v>
      </c>
      <c r="P374" s="6">
        <v>25017033</v>
      </c>
      <c r="Q374" s="6" t="s">
        <v>423</v>
      </c>
      <c r="R374" s="6"/>
      <c r="S374" s="6"/>
      <c r="T374" s="6"/>
      <c r="U374" s="6"/>
      <c r="V374" s="6" t="s">
        <v>337</v>
      </c>
      <c r="W374" s="6"/>
      <c r="X374" s="6" t="s">
        <v>1794</v>
      </c>
      <c r="Y374" s="6">
        <v>1376748</v>
      </c>
      <c r="Z374" s="6" t="s">
        <v>1795</v>
      </c>
      <c r="AA374" s="6" t="s">
        <v>1796</v>
      </c>
      <c r="AB374" s="6" t="s">
        <v>1797</v>
      </c>
      <c r="AC374" s="6">
        <v>372.46800000000002</v>
      </c>
      <c r="AD374" s="6" t="s">
        <v>1798</v>
      </c>
      <c r="AE374" s="6" t="s">
        <v>1799</v>
      </c>
      <c r="AF374" s="6" t="s">
        <v>1805</v>
      </c>
      <c r="AG374" s="6">
        <v>28</v>
      </c>
      <c r="AH374" s="6">
        <v>4</v>
      </c>
      <c r="AI374" s="6">
        <v>5.4886999999999997</v>
      </c>
      <c r="AJ374" s="6">
        <v>113.9324</v>
      </c>
      <c r="AK374" s="6">
        <v>58.2</v>
      </c>
      <c r="AL374" s="6">
        <v>2</v>
      </c>
      <c r="AM374" s="6">
        <v>2</v>
      </c>
      <c r="AN374" s="6">
        <v>3</v>
      </c>
      <c r="AO374" s="6" t="s">
        <v>1801</v>
      </c>
    </row>
    <row r="375" spans="1:41" ht="15.5" x14ac:dyDescent="0.35">
      <c r="A375" s="5" t="s">
        <v>1806</v>
      </c>
      <c r="B375" s="6" t="s">
        <v>79</v>
      </c>
      <c r="C375" s="6" t="s">
        <v>43</v>
      </c>
      <c r="D375" s="6" t="s">
        <v>80</v>
      </c>
      <c r="E375" s="6" t="s">
        <v>45</v>
      </c>
      <c r="F375" s="6" t="s">
        <v>63</v>
      </c>
      <c r="G375" s="6">
        <v>3200</v>
      </c>
      <c r="H375" s="6"/>
      <c r="I375" s="6"/>
      <c r="J375" s="6"/>
      <c r="K375" s="6"/>
      <c r="L375" s="6" t="s">
        <v>84</v>
      </c>
      <c r="M375" s="6" t="s">
        <v>112</v>
      </c>
      <c r="N375" s="6" t="s">
        <v>84</v>
      </c>
      <c r="O375" s="6" t="s">
        <v>422</v>
      </c>
      <c r="P375" s="6">
        <v>25017033</v>
      </c>
      <c r="Q375" s="6" t="s">
        <v>423</v>
      </c>
      <c r="R375" s="6"/>
      <c r="S375" s="6"/>
      <c r="T375" s="6"/>
      <c r="U375" s="6"/>
      <c r="V375" s="6" t="s">
        <v>337</v>
      </c>
      <c r="W375" s="6"/>
      <c r="X375" s="6" t="s">
        <v>1794</v>
      </c>
      <c r="Y375" s="6">
        <v>1376748</v>
      </c>
      <c r="Z375" s="6" t="s">
        <v>1795</v>
      </c>
      <c r="AA375" s="6" t="s">
        <v>1796</v>
      </c>
      <c r="AB375" s="6" t="s">
        <v>1797</v>
      </c>
      <c r="AC375" s="6">
        <v>372.46800000000002</v>
      </c>
      <c r="AD375" s="6" t="s">
        <v>1798</v>
      </c>
      <c r="AE375" s="6" t="s">
        <v>1799</v>
      </c>
      <c r="AF375" s="6" t="s">
        <v>1807</v>
      </c>
      <c r="AG375" s="6">
        <v>28</v>
      </c>
      <c r="AH375" s="6">
        <v>4</v>
      </c>
      <c r="AI375" s="6">
        <v>5.4886999999999997</v>
      </c>
      <c r="AJ375" s="6">
        <v>113.9324</v>
      </c>
      <c r="AK375" s="6">
        <v>58.2</v>
      </c>
      <c r="AL375" s="6">
        <v>2</v>
      </c>
      <c r="AM375" s="6">
        <v>2</v>
      </c>
      <c r="AN375" s="6">
        <v>3</v>
      </c>
      <c r="AO375" s="6" t="s">
        <v>1801</v>
      </c>
    </row>
    <row r="376" spans="1:41" ht="15.5" x14ac:dyDescent="0.35">
      <c r="A376" s="5" t="s">
        <v>1808</v>
      </c>
      <c r="B376" s="6" t="s">
        <v>97</v>
      </c>
      <c r="C376" s="6" t="s">
        <v>43</v>
      </c>
      <c r="D376" s="6" t="s">
        <v>98</v>
      </c>
      <c r="E376" s="6" t="s">
        <v>45</v>
      </c>
      <c r="F376" s="6" t="s">
        <v>63</v>
      </c>
      <c r="G376" s="6" t="s">
        <v>760</v>
      </c>
      <c r="H376" s="6"/>
      <c r="I376" s="6"/>
      <c r="J376" s="6"/>
      <c r="K376" s="6"/>
      <c r="L376" s="6" t="s">
        <v>84</v>
      </c>
      <c r="M376" s="6" t="s">
        <v>112</v>
      </c>
      <c r="N376" s="6" t="s">
        <v>421</v>
      </c>
      <c r="O376" s="6" t="s">
        <v>422</v>
      </c>
      <c r="P376" s="6">
        <v>25017033</v>
      </c>
      <c r="Q376" s="6" t="s">
        <v>423</v>
      </c>
      <c r="R376" s="6"/>
      <c r="S376" s="6"/>
      <c r="T376" s="6"/>
      <c r="U376" s="6"/>
      <c r="V376" s="6" t="s">
        <v>337</v>
      </c>
      <c r="W376" s="6"/>
      <c r="X376" s="6" t="s">
        <v>1794</v>
      </c>
      <c r="Y376" s="6">
        <v>1376748</v>
      </c>
      <c r="Z376" s="6" t="s">
        <v>1795</v>
      </c>
      <c r="AA376" s="6" t="s">
        <v>1796</v>
      </c>
      <c r="AB376" s="6" t="s">
        <v>1797</v>
      </c>
      <c r="AC376" s="6">
        <v>372.46800000000002</v>
      </c>
      <c r="AD376" s="6" t="s">
        <v>1798</v>
      </c>
      <c r="AE376" s="6" t="s">
        <v>1799</v>
      </c>
      <c r="AF376" s="6" t="s">
        <v>1809</v>
      </c>
      <c r="AG376" s="6">
        <v>28</v>
      </c>
      <c r="AH376" s="6">
        <v>4</v>
      </c>
      <c r="AI376" s="6">
        <v>5.4886999999999997</v>
      </c>
      <c r="AJ376" s="6">
        <v>113.9324</v>
      </c>
      <c r="AK376" s="6">
        <v>58.2</v>
      </c>
      <c r="AL376" s="6">
        <v>2</v>
      </c>
      <c r="AM376" s="6">
        <v>2</v>
      </c>
      <c r="AN376" s="6">
        <v>3</v>
      </c>
      <c r="AO376" s="6" t="s">
        <v>1801</v>
      </c>
    </row>
    <row r="377" spans="1:41" ht="15.5" x14ac:dyDescent="0.35">
      <c r="A377" s="5" t="s">
        <v>1810</v>
      </c>
      <c r="B377" s="6" t="s">
        <v>97</v>
      </c>
      <c r="C377" s="6" t="s">
        <v>43</v>
      </c>
      <c r="D377" s="6" t="s">
        <v>98</v>
      </c>
      <c r="E377" s="6" t="s">
        <v>45</v>
      </c>
      <c r="F377" s="6" t="s">
        <v>63</v>
      </c>
      <c r="G377" s="6" t="s">
        <v>760</v>
      </c>
      <c r="H377" s="6"/>
      <c r="I377" s="6"/>
      <c r="J377" s="6"/>
      <c r="K377" s="6"/>
      <c r="L377" s="6" t="s">
        <v>84</v>
      </c>
      <c r="M377" s="6" t="s">
        <v>112</v>
      </c>
      <c r="N377" s="6" t="s">
        <v>84</v>
      </c>
      <c r="O377" s="6" t="s">
        <v>422</v>
      </c>
      <c r="P377" s="6">
        <v>25017033</v>
      </c>
      <c r="Q377" s="6" t="s">
        <v>423</v>
      </c>
      <c r="R377" s="6"/>
      <c r="S377" s="6"/>
      <c r="T377" s="6"/>
      <c r="U377" s="6"/>
      <c r="V377" s="6" t="s">
        <v>337</v>
      </c>
      <c r="W377" s="6"/>
      <c r="X377" s="6" t="s">
        <v>1794</v>
      </c>
      <c r="Y377" s="6">
        <v>1376748</v>
      </c>
      <c r="Z377" s="6" t="s">
        <v>1795</v>
      </c>
      <c r="AA377" s="6" t="s">
        <v>1796</v>
      </c>
      <c r="AB377" s="6" t="s">
        <v>1797</v>
      </c>
      <c r="AC377" s="6">
        <v>372.46800000000002</v>
      </c>
      <c r="AD377" s="6" t="s">
        <v>1798</v>
      </c>
      <c r="AE377" s="6" t="s">
        <v>1799</v>
      </c>
      <c r="AF377" s="6" t="s">
        <v>1811</v>
      </c>
      <c r="AG377" s="6">
        <v>28</v>
      </c>
      <c r="AH377" s="6">
        <v>4</v>
      </c>
      <c r="AI377" s="6">
        <v>5.4886999999999997</v>
      </c>
      <c r="AJ377" s="6">
        <v>113.9324</v>
      </c>
      <c r="AK377" s="6">
        <v>58.2</v>
      </c>
      <c r="AL377" s="6">
        <v>2</v>
      </c>
      <c r="AM377" s="6">
        <v>2</v>
      </c>
      <c r="AN377" s="6">
        <v>3</v>
      </c>
      <c r="AO377" s="6" t="s">
        <v>1801</v>
      </c>
    </row>
    <row r="378" spans="1:41" ht="15.5" x14ac:dyDescent="0.35">
      <c r="A378" s="5" t="s">
        <v>1812</v>
      </c>
      <c r="B378" s="6" t="s">
        <v>79</v>
      </c>
      <c r="C378" s="6" t="s">
        <v>43</v>
      </c>
      <c r="D378" s="6" t="s">
        <v>80</v>
      </c>
      <c r="E378" s="6" t="s">
        <v>45</v>
      </c>
      <c r="F378" s="6" t="s">
        <v>63</v>
      </c>
      <c r="G378" s="6">
        <v>1700</v>
      </c>
      <c r="H378" s="6"/>
      <c r="I378" s="6"/>
      <c r="J378" s="6"/>
      <c r="K378" s="6"/>
      <c r="L378" s="6" t="s">
        <v>419</v>
      </c>
      <c r="M378" s="6" t="s">
        <v>420</v>
      </c>
      <c r="N378" s="6" t="s">
        <v>421</v>
      </c>
      <c r="O378" s="6" t="s">
        <v>422</v>
      </c>
      <c r="P378" s="6">
        <v>25017033</v>
      </c>
      <c r="Q378" s="6" t="s">
        <v>423</v>
      </c>
      <c r="R378" s="6"/>
      <c r="S378" s="6"/>
      <c r="T378" s="6"/>
      <c r="U378" s="6"/>
      <c r="V378" s="6" t="s">
        <v>51</v>
      </c>
      <c r="W378" s="6"/>
      <c r="X378" s="6" t="s">
        <v>1813</v>
      </c>
      <c r="Y378" s="6">
        <v>50919318</v>
      </c>
      <c r="Z378" s="6" t="s">
        <v>1814</v>
      </c>
      <c r="AA378" s="6" t="s">
        <v>1815</v>
      </c>
      <c r="AB378" s="6" t="s">
        <v>1797</v>
      </c>
      <c r="AC378" s="6">
        <v>372.46800000000002</v>
      </c>
      <c r="AD378" s="6" t="s">
        <v>1816</v>
      </c>
      <c r="AE378" s="6" t="s">
        <v>1817</v>
      </c>
      <c r="AF378" s="6" t="s">
        <v>1818</v>
      </c>
      <c r="AG378" s="6">
        <v>28</v>
      </c>
      <c r="AH378" s="6">
        <v>5</v>
      </c>
      <c r="AI378" s="6">
        <v>5.6230000000000002</v>
      </c>
      <c r="AJ378" s="6">
        <v>114.05840000000001</v>
      </c>
      <c r="AK378" s="6">
        <v>58.2</v>
      </c>
      <c r="AL378" s="6">
        <v>2</v>
      </c>
      <c r="AM378" s="6">
        <v>2</v>
      </c>
      <c r="AN378" s="6">
        <v>3</v>
      </c>
      <c r="AO378" s="6"/>
    </row>
    <row r="379" spans="1:41" ht="15.5" x14ac:dyDescent="0.35">
      <c r="A379" s="5" t="s">
        <v>1819</v>
      </c>
      <c r="B379" s="6" t="s">
        <v>97</v>
      </c>
      <c r="C379" s="6" t="s">
        <v>43</v>
      </c>
      <c r="D379" s="6" t="s">
        <v>98</v>
      </c>
      <c r="E379" s="6" t="s">
        <v>45</v>
      </c>
      <c r="F379" s="6" t="s">
        <v>63</v>
      </c>
      <c r="G379" s="6">
        <v>330</v>
      </c>
      <c r="H379" s="6"/>
      <c r="I379" s="6"/>
      <c r="J379" s="6"/>
      <c r="K379" s="6"/>
      <c r="L379" s="6" t="s">
        <v>419</v>
      </c>
      <c r="M379" s="6" t="s">
        <v>420</v>
      </c>
      <c r="N379" s="6" t="s">
        <v>421</v>
      </c>
      <c r="O379" s="6" t="s">
        <v>422</v>
      </c>
      <c r="P379" s="6">
        <v>25017033</v>
      </c>
      <c r="Q379" s="6" t="s">
        <v>423</v>
      </c>
      <c r="R379" s="6"/>
      <c r="S379" s="6"/>
      <c r="T379" s="6"/>
      <c r="U379" s="6"/>
      <c r="V379" s="6" t="s">
        <v>51</v>
      </c>
      <c r="W379" s="6"/>
      <c r="X379" s="6" t="s">
        <v>1813</v>
      </c>
      <c r="Y379" s="6">
        <v>50919318</v>
      </c>
      <c r="Z379" s="6" t="s">
        <v>1814</v>
      </c>
      <c r="AA379" s="6" t="s">
        <v>1815</v>
      </c>
      <c r="AB379" s="6" t="s">
        <v>1797</v>
      </c>
      <c r="AC379" s="6">
        <v>372.46800000000002</v>
      </c>
      <c r="AD379" s="6" t="s">
        <v>1816</v>
      </c>
      <c r="AE379" s="6" t="s">
        <v>1817</v>
      </c>
      <c r="AF379" s="6" t="s">
        <v>1820</v>
      </c>
      <c r="AG379" s="6">
        <v>28</v>
      </c>
      <c r="AH379" s="6">
        <v>5</v>
      </c>
      <c r="AI379" s="6">
        <v>5.6230000000000002</v>
      </c>
      <c r="AJ379" s="6">
        <v>114.05840000000001</v>
      </c>
      <c r="AK379" s="6">
        <v>58.2</v>
      </c>
      <c r="AL379" s="6">
        <v>2</v>
      </c>
      <c r="AM379" s="6">
        <v>2</v>
      </c>
      <c r="AN379" s="6">
        <v>3</v>
      </c>
      <c r="AO379" s="6"/>
    </row>
    <row r="380" spans="1:41" ht="15.5" x14ac:dyDescent="0.35">
      <c r="A380" s="5" t="s">
        <v>1821</v>
      </c>
      <c r="B380" s="6" t="s">
        <v>79</v>
      </c>
      <c r="C380" s="6" t="s">
        <v>43</v>
      </c>
      <c r="D380" s="6" t="s">
        <v>80</v>
      </c>
      <c r="E380" s="6" t="s">
        <v>45</v>
      </c>
      <c r="F380" s="6" t="s">
        <v>63</v>
      </c>
      <c r="G380" s="6">
        <v>1700</v>
      </c>
      <c r="H380" s="6"/>
      <c r="I380" s="6"/>
      <c r="J380" s="6"/>
      <c r="K380" s="6"/>
      <c r="L380" s="6" t="s">
        <v>84</v>
      </c>
      <c r="M380" s="6" t="s">
        <v>112</v>
      </c>
      <c r="N380" s="6" t="s">
        <v>421</v>
      </c>
      <c r="O380" s="6" t="s">
        <v>422</v>
      </c>
      <c r="P380" s="6">
        <v>25017033</v>
      </c>
      <c r="Q380" s="6" t="s">
        <v>423</v>
      </c>
      <c r="R380" s="6"/>
      <c r="S380" s="6"/>
      <c r="T380" s="6"/>
      <c r="U380" s="6"/>
      <c r="V380" s="6" t="s">
        <v>337</v>
      </c>
      <c r="W380" s="6"/>
      <c r="X380" s="6" t="s">
        <v>1813</v>
      </c>
      <c r="Y380" s="6">
        <v>50919318</v>
      </c>
      <c r="Z380" s="6" t="s">
        <v>1814</v>
      </c>
      <c r="AA380" s="6" t="s">
        <v>1815</v>
      </c>
      <c r="AB380" s="6" t="s">
        <v>1797</v>
      </c>
      <c r="AC380" s="6">
        <v>372.46800000000002</v>
      </c>
      <c r="AD380" s="6" t="s">
        <v>1816</v>
      </c>
      <c r="AE380" s="6" t="s">
        <v>1817</v>
      </c>
      <c r="AF380" s="6" t="s">
        <v>1822</v>
      </c>
      <c r="AG380" s="6">
        <v>28</v>
      </c>
      <c r="AH380" s="6">
        <v>5</v>
      </c>
      <c r="AI380" s="6">
        <v>5.6230000000000002</v>
      </c>
      <c r="AJ380" s="6">
        <v>114.05840000000001</v>
      </c>
      <c r="AK380" s="6">
        <v>58.2</v>
      </c>
      <c r="AL380" s="6">
        <v>2</v>
      </c>
      <c r="AM380" s="6">
        <v>2</v>
      </c>
      <c r="AN380" s="6">
        <v>3</v>
      </c>
      <c r="AO380" s="6"/>
    </row>
    <row r="381" spans="1:41" ht="15.5" x14ac:dyDescent="0.35">
      <c r="A381" s="5" t="s">
        <v>1823</v>
      </c>
      <c r="B381" s="6" t="s">
        <v>79</v>
      </c>
      <c r="C381" s="6" t="s">
        <v>43</v>
      </c>
      <c r="D381" s="6" t="s">
        <v>80</v>
      </c>
      <c r="E381" s="6" t="s">
        <v>45</v>
      </c>
      <c r="F381" s="6" t="s">
        <v>63</v>
      </c>
      <c r="G381" s="6">
        <v>1700</v>
      </c>
      <c r="H381" s="6"/>
      <c r="I381" s="6"/>
      <c r="J381" s="6"/>
      <c r="K381" s="6"/>
      <c r="L381" s="6" t="s">
        <v>84</v>
      </c>
      <c r="M381" s="6" t="s">
        <v>112</v>
      </c>
      <c r="N381" s="6" t="s">
        <v>84</v>
      </c>
      <c r="O381" s="6" t="s">
        <v>422</v>
      </c>
      <c r="P381" s="6">
        <v>25017033</v>
      </c>
      <c r="Q381" s="6" t="s">
        <v>423</v>
      </c>
      <c r="R381" s="6"/>
      <c r="S381" s="6"/>
      <c r="T381" s="6"/>
      <c r="U381" s="6"/>
      <c r="V381" s="6" t="s">
        <v>337</v>
      </c>
      <c r="W381" s="6"/>
      <c r="X381" s="6" t="s">
        <v>1813</v>
      </c>
      <c r="Y381" s="6">
        <v>50919318</v>
      </c>
      <c r="Z381" s="6" t="s">
        <v>1814</v>
      </c>
      <c r="AA381" s="6" t="s">
        <v>1815</v>
      </c>
      <c r="AB381" s="6" t="s">
        <v>1797</v>
      </c>
      <c r="AC381" s="6">
        <v>372.46800000000002</v>
      </c>
      <c r="AD381" s="6" t="s">
        <v>1816</v>
      </c>
      <c r="AE381" s="6" t="s">
        <v>1817</v>
      </c>
      <c r="AF381" s="6" t="s">
        <v>1824</v>
      </c>
      <c r="AG381" s="6">
        <v>28</v>
      </c>
      <c r="AH381" s="6">
        <v>5</v>
      </c>
      <c r="AI381" s="6">
        <v>5.6230000000000002</v>
      </c>
      <c r="AJ381" s="6">
        <v>114.05840000000001</v>
      </c>
      <c r="AK381" s="6">
        <v>58.2</v>
      </c>
      <c r="AL381" s="6">
        <v>2</v>
      </c>
      <c r="AM381" s="6">
        <v>2</v>
      </c>
      <c r="AN381" s="6">
        <v>3</v>
      </c>
      <c r="AO381" s="6"/>
    </row>
    <row r="382" spans="1:41" ht="15.5" x14ac:dyDescent="0.35">
      <c r="A382" s="5" t="s">
        <v>1825</v>
      </c>
      <c r="B382" s="6" t="s">
        <v>97</v>
      </c>
      <c r="C382" s="6" t="s">
        <v>43</v>
      </c>
      <c r="D382" s="6" t="s">
        <v>98</v>
      </c>
      <c r="E382" s="6" t="s">
        <v>45</v>
      </c>
      <c r="F382" s="6" t="s">
        <v>63</v>
      </c>
      <c r="G382" s="6">
        <v>330</v>
      </c>
      <c r="H382" s="6"/>
      <c r="I382" s="6"/>
      <c r="J382" s="6"/>
      <c r="K382" s="6"/>
      <c r="L382" s="6" t="s">
        <v>84</v>
      </c>
      <c r="M382" s="6" t="s">
        <v>112</v>
      </c>
      <c r="N382" s="6" t="s">
        <v>421</v>
      </c>
      <c r="O382" s="6" t="s">
        <v>422</v>
      </c>
      <c r="P382" s="6">
        <v>25017033</v>
      </c>
      <c r="Q382" s="6" t="s">
        <v>423</v>
      </c>
      <c r="R382" s="6"/>
      <c r="S382" s="6"/>
      <c r="T382" s="6"/>
      <c r="U382" s="6"/>
      <c r="V382" s="6" t="s">
        <v>337</v>
      </c>
      <c r="W382" s="6"/>
      <c r="X382" s="6" t="s">
        <v>1813</v>
      </c>
      <c r="Y382" s="6">
        <v>50919318</v>
      </c>
      <c r="Z382" s="6" t="s">
        <v>1814</v>
      </c>
      <c r="AA382" s="6" t="s">
        <v>1815</v>
      </c>
      <c r="AB382" s="6" t="s">
        <v>1797</v>
      </c>
      <c r="AC382" s="6">
        <v>372.46800000000002</v>
      </c>
      <c r="AD382" s="6" t="s">
        <v>1816</v>
      </c>
      <c r="AE382" s="6" t="s">
        <v>1817</v>
      </c>
      <c r="AF382" s="6" t="s">
        <v>1826</v>
      </c>
      <c r="AG382" s="6">
        <v>28</v>
      </c>
      <c r="AH382" s="6">
        <v>5</v>
      </c>
      <c r="AI382" s="6">
        <v>5.6230000000000002</v>
      </c>
      <c r="AJ382" s="6">
        <v>114.05840000000001</v>
      </c>
      <c r="AK382" s="6">
        <v>58.2</v>
      </c>
      <c r="AL382" s="6">
        <v>2</v>
      </c>
      <c r="AM382" s="6">
        <v>2</v>
      </c>
      <c r="AN382" s="6">
        <v>3</v>
      </c>
      <c r="AO382" s="6"/>
    </row>
    <row r="383" spans="1:41" ht="15.5" x14ac:dyDescent="0.35">
      <c r="A383" s="5" t="s">
        <v>1827</v>
      </c>
      <c r="B383" s="6" t="s">
        <v>97</v>
      </c>
      <c r="C383" s="6" t="s">
        <v>43</v>
      </c>
      <c r="D383" s="6" t="s">
        <v>98</v>
      </c>
      <c r="E383" s="6" t="s">
        <v>45</v>
      </c>
      <c r="F383" s="6" t="s">
        <v>63</v>
      </c>
      <c r="G383" s="6">
        <v>330</v>
      </c>
      <c r="H383" s="6"/>
      <c r="I383" s="6"/>
      <c r="J383" s="6"/>
      <c r="K383" s="6"/>
      <c r="L383" s="6" t="s">
        <v>84</v>
      </c>
      <c r="M383" s="6" t="s">
        <v>112</v>
      </c>
      <c r="N383" s="6" t="s">
        <v>84</v>
      </c>
      <c r="O383" s="6" t="s">
        <v>422</v>
      </c>
      <c r="P383" s="6">
        <v>25017033</v>
      </c>
      <c r="Q383" s="6" t="s">
        <v>423</v>
      </c>
      <c r="R383" s="6"/>
      <c r="S383" s="6"/>
      <c r="T383" s="6"/>
      <c r="U383" s="6"/>
      <c r="V383" s="6" t="s">
        <v>337</v>
      </c>
      <c r="W383" s="6"/>
      <c r="X383" s="6" t="s">
        <v>1813</v>
      </c>
      <c r="Y383" s="6">
        <v>50919318</v>
      </c>
      <c r="Z383" s="6" t="s">
        <v>1814</v>
      </c>
      <c r="AA383" s="6" t="s">
        <v>1815</v>
      </c>
      <c r="AB383" s="6" t="s">
        <v>1797</v>
      </c>
      <c r="AC383" s="6">
        <v>372.46800000000002</v>
      </c>
      <c r="AD383" s="6" t="s">
        <v>1816</v>
      </c>
      <c r="AE383" s="6" t="s">
        <v>1817</v>
      </c>
      <c r="AF383" s="6" t="s">
        <v>1828</v>
      </c>
      <c r="AG383" s="6">
        <v>28</v>
      </c>
      <c r="AH383" s="6">
        <v>5</v>
      </c>
      <c r="AI383" s="6">
        <v>5.6230000000000002</v>
      </c>
      <c r="AJ383" s="6">
        <v>114.05840000000001</v>
      </c>
      <c r="AK383" s="6">
        <v>58.2</v>
      </c>
      <c r="AL383" s="6">
        <v>2</v>
      </c>
      <c r="AM383" s="6">
        <v>2</v>
      </c>
      <c r="AN383" s="6">
        <v>3</v>
      </c>
      <c r="AO383" s="6"/>
    </row>
    <row r="384" spans="1:41" ht="15.5" x14ac:dyDescent="0.35">
      <c r="A384" s="5" t="s">
        <v>1829</v>
      </c>
      <c r="B384" s="6" t="s">
        <v>1830</v>
      </c>
      <c r="C384" s="6" t="s">
        <v>43</v>
      </c>
      <c r="D384" s="6" t="s">
        <v>1831</v>
      </c>
      <c r="E384" s="6" t="s">
        <v>45</v>
      </c>
      <c r="F384" s="6" t="s">
        <v>63</v>
      </c>
      <c r="G384" s="6"/>
      <c r="H384" s="6"/>
      <c r="I384" s="6"/>
      <c r="J384" s="6"/>
      <c r="K384" s="6" t="s">
        <v>1832</v>
      </c>
      <c r="L384" s="6" t="s">
        <v>47</v>
      </c>
      <c r="M384" s="6" t="s">
        <v>83</v>
      </c>
      <c r="N384" s="6" t="s">
        <v>49</v>
      </c>
      <c r="O384" s="6" t="s">
        <v>68</v>
      </c>
      <c r="P384" s="6">
        <v>11172753</v>
      </c>
      <c r="Q384" s="6" t="s">
        <v>1833</v>
      </c>
      <c r="R384" s="6"/>
      <c r="S384" s="6"/>
      <c r="T384" s="6"/>
      <c r="U384" s="6"/>
      <c r="V384" s="6" t="s">
        <v>51</v>
      </c>
      <c r="W384" s="6"/>
      <c r="X384" s="6" t="s">
        <v>1834</v>
      </c>
      <c r="Y384" s="6">
        <v>60803</v>
      </c>
      <c r="Z384" s="6" t="s">
        <v>1835</v>
      </c>
      <c r="AA384" s="6" t="s">
        <v>1836</v>
      </c>
      <c r="AB384" s="6" t="s">
        <v>1837</v>
      </c>
      <c r="AC384" s="6">
        <v>372.68700000000001</v>
      </c>
      <c r="AD384" s="6" t="s">
        <v>1838</v>
      </c>
      <c r="AE384" s="6" t="s">
        <v>1839</v>
      </c>
      <c r="AF384" s="6" t="s">
        <v>1840</v>
      </c>
      <c r="AG384" s="6">
        <v>23</v>
      </c>
      <c r="AH384" s="6">
        <v>2</v>
      </c>
      <c r="AI384" s="6">
        <v>3.4378000000000002</v>
      </c>
      <c r="AJ384" s="6">
        <v>96.620400000000004</v>
      </c>
      <c r="AK384" s="6">
        <v>58.28</v>
      </c>
      <c r="AL384" s="6">
        <v>1</v>
      </c>
      <c r="AM384" s="6">
        <v>5</v>
      </c>
      <c r="AN384" s="6">
        <v>3</v>
      </c>
      <c r="AO384" s="6" t="s">
        <v>1841</v>
      </c>
    </row>
    <row r="385" spans="1:41" ht="15.5" x14ac:dyDescent="0.35">
      <c r="A385" s="5" t="s">
        <v>1842</v>
      </c>
      <c r="B385" s="6" t="s">
        <v>125</v>
      </c>
      <c r="C385" s="6" t="s">
        <v>43</v>
      </c>
      <c r="D385" s="6" t="s">
        <v>126</v>
      </c>
      <c r="E385" s="6" t="s">
        <v>45</v>
      </c>
      <c r="F385" s="6" t="s">
        <v>63</v>
      </c>
      <c r="G385" s="6"/>
      <c r="H385" s="6"/>
      <c r="I385" s="6"/>
      <c r="J385" s="6"/>
      <c r="K385" s="6" t="s">
        <v>1843</v>
      </c>
      <c r="L385" s="6" t="s">
        <v>47</v>
      </c>
      <c r="M385" s="6" t="s">
        <v>83</v>
      </c>
      <c r="N385" s="6" t="s">
        <v>49</v>
      </c>
      <c r="O385" s="6" t="s">
        <v>68</v>
      </c>
      <c r="P385" s="6">
        <v>11172753</v>
      </c>
      <c r="Q385" s="6" t="s">
        <v>1833</v>
      </c>
      <c r="R385" s="6"/>
      <c r="S385" s="6"/>
      <c r="T385" s="6"/>
      <c r="U385" s="6"/>
      <c r="V385" s="6" t="s">
        <v>51</v>
      </c>
      <c r="W385" s="6"/>
      <c r="X385" s="6" t="s">
        <v>1834</v>
      </c>
      <c r="Y385" s="6">
        <v>60803</v>
      </c>
      <c r="Z385" s="6" t="s">
        <v>1835</v>
      </c>
      <c r="AA385" s="6" t="s">
        <v>1836</v>
      </c>
      <c r="AB385" s="6" t="s">
        <v>1837</v>
      </c>
      <c r="AC385" s="6">
        <v>372.68700000000001</v>
      </c>
      <c r="AD385" s="6" t="s">
        <v>1838</v>
      </c>
      <c r="AE385" s="6" t="s">
        <v>1839</v>
      </c>
      <c r="AF385" s="6" t="s">
        <v>1844</v>
      </c>
      <c r="AG385" s="6">
        <v>23</v>
      </c>
      <c r="AH385" s="6">
        <v>2</v>
      </c>
      <c r="AI385" s="6">
        <v>3.4378000000000002</v>
      </c>
      <c r="AJ385" s="6">
        <v>96.620400000000004</v>
      </c>
      <c r="AK385" s="6">
        <v>58.28</v>
      </c>
      <c r="AL385" s="6">
        <v>1</v>
      </c>
      <c r="AM385" s="6">
        <v>5</v>
      </c>
      <c r="AN385" s="6">
        <v>3</v>
      </c>
      <c r="AO385" s="6" t="s">
        <v>1841</v>
      </c>
    </row>
    <row r="386" spans="1:41" ht="15.5" x14ac:dyDescent="0.35">
      <c r="A386" s="5" t="s">
        <v>1845</v>
      </c>
      <c r="B386" s="6" t="s">
        <v>79</v>
      </c>
      <c r="C386" s="6" t="s">
        <v>43</v>
      </c>
      <c r="D386" s="6" t="s">
        <v>80</v>
      </c>
      <c r="E386" s="6" t="s">
        <v>45</v>
      </c>
      <c r="F386" s="6" t="s">
        <v>63</v>
      </c>
      <c r="G386" s="6" t="s">
        <v>81</v>
      </c>
      <c r="H386" s="6"/>
      <c r="I386" s="6"/>
      <c r="J386" s="6"/>
      <c r="K386" s="6"/>
      <c r="L386" s="6" t="s">
        <v>419</v>
      </c>
      <c r="M386" s="6" t="s">
        <v>420</v>
      </c>
      <c r="N386" s="6" t="s">
        <v>421</v>
      </c>
      <c r="O386" s="6" t="s">
        <v>422</v>
      </c>
      <c r="P386" s="6">
        <v>25017033</v>
      </c>
      <c r="Q386" s="6" t="s">
        <v>423</v>
      </c>
      <c r="R386" s="6"/>
      <c r="S386" s="6"/>
      <c r="T386" s="6"/>
      <c r="U386" s="6"/>
      <c r="V386" s="6" t="s">
        <v>51</v>
      </c>
      <c r="W386" s="6"/>
      <c r="X386" s="6" t="s">
        <v>1846</v>
      </c>
      <c r="Y386" s="6">
        <v>49867950</v>
      </c>
      <c r="Z386" s="6" t="s">
        <v>1847</v>
      </c>
      <c r="AA386" s="6" t="s">
        <v>1848</v>
      </c>
      <c r="AB386" s="6" t="s">
        <v>1849</v>
      </c>
      <c r="AC386" s="6">
        <v>373.45600000000002</v>
      </c>
      <c r="AD386" s="6" t="s">
        <v>1850</v>
      </c>
      <c r="AE386" s="6" t="s">
        <v>1851</v>
      </c>
      <c r="AF386" s="6" t="s">
        <v>1852</v>
      </c>
      <c r="AG386" s="6">
        <v>28</v>
      </c>
      <c r="AH386" s="6">
        <v>5</v>
      </c>
      <c r="AI386" s="6">
        <v>4.5655999999999999</v>
      </c>
      <c r="AJ386" s="6">
        <v>114.29640000000001</v>
      </c>
      <c r="AK386" s="6">
        <v>61.44</v>
      </c>
      <c r="AL386" s="6">
        <v>2</v>
      </c>
      <c r="AM386" s="6">
        <v>3</v>
      </c>
      <c r="AN386" s="6">
        <v>3</v>
      </c>
      <c r="AO386" s="6"/>
    </row>
    <row r="387" spans="1:41" ht="15.5" x14ac:dyDescent="0.35">
      <c r="A387" s="5" t="s">
        <v>1853</v>
      </c>
      <c r="B387" s="6" t="s">
        <v>97</v>
      </c>
      <c r="C387" s="6" t="s">
        <v>43</v>
      </c>
      <c r="D387" s="6" t="s">
        <v>98</v>
      </c>
      <c r="E387" s="6" t="s">
        <v>45</v>
      </c>
      <c r="F387" s="6" t="s">
        <v>63</v>
      </c>
      <c r="G387" s="6">
        <v>150</v>
      </c>
      <c r="H387" s="6"/>
      <c r="I387" s="6"/>
      <c r="J387" s="6"/>
      <c r="K387" s="6"/>
      <c r="L387" s="6" t="s">
        <v>419</v>
      </c>
      <c r="M387" s="6" t="s">
        <v>420</v>
      </c>
      <c r="N387" s="6" t="s">
        <v>421</v>
      </c>
      <c r="O387" s="6" t="s">
        <v>422</v>
      </c>
      <c r="P387" s="6">
        <v>25017033</v>
      </c>
      <c r="Q387" s="6" t="s">
        <v>423</v>
      </c>
      <c r="R387" s="6"/>
      <c r="S387" s="6"/>
      <c r="T387" s="6"/>
      <c r="U387" s="6"/>
      <c r="V387" s="6" t="s">
        <v>51</v>
      </c>
      <c r="W387" s="6"/>
      <c r="X387" s="6" t="s">
        <v>1846</v>
      </c>
      <c r="Y387" s="6">
        <v>49867950</v>
      </c>
      <c r="Z387" s="6" t="s">
        <v>1847</v>
      </c>
      <c r="AA387" s="6" t="s">
        <v>1848</v>
      </c>
      <c r="AB387" s="6" t="s">
        <v>1849</v>
      </c>
      <c r="AC387" s="6">
        <v>373.45600000000002</v>
      </c>
      <c r="AD387" s="6" t="s">
        <v>1850</v>
      </c>
      <c r="AE387" s="6" t="s">
        <v>1851</v>
      </c>
      <c r="AF387" s="6" t="s">
        <v>1854</v>
      </c>
      <c r="AG387" s="6">
        <v>28</v>
      </c>
      <c r="AH387" s="6">
        <v>5</v>
      </c>
      <c r="AI387" s="6">
        <v>4.5655999999999999</v>
      </c>
      <c r="AJ387" s="6">
        <v>114.29640000000001</v>
      </c>
      <c r="AK387" s="6">
        <v>61.44</v>
      </c>
      <c r="AL387" s="6">
        <v>2</v>
      </c>
      <c r="AM387" s="6">
        <v>3</v>
      </c>
      <c r="AN387" s="6">
        <v>3</v>
      </c>
      <c r="AO387" s="6"/>
    </row>
    <row r="388" spans="1:41" ht="15.5" x14ac:dyDescent="0.35">
      <c r="A388" s="5" t="s">
        <v>1855</v>
      </c>
      <c r="B388" s="6" t="s">
        <v>79</v>
      </c>
      <c r="C388" s="6" t="s">
        <v>43</v>
      </c>
      <c r="D388" s="6" t="s">
        <v>80</v>
      </c>
      <c r="E388" s="6" t="s">
        <v>45</v>
      </c>
      <c r="F388" s="6" t="s">
        <v>63</v>
      </c>
      <c r="G388" s="6" t="s">
        <v>81</v>
      </c>
      <c r="H388" s="6"/>
      <c r="I388" s="6"/>
      <c r="J388" s="6"/>
      <c r="K388" s="6"/>
      <c r="L388" s="6" t="s">
        <v>84</v>
      </c>
      <c r="M388" s="6" t="s">
        <v>112</v>
      </c>
      <c r="N388" s="6" t="s">
        <v>421</v>
      </c>
      <c r="O388" s="6" t="s">
        <v>422</v>
      </c>
      <c r="P388" s="6">
        <v>25017033</v>
      </c>
      <c r="Q388" s="6" t="s">
        <v>423</v>
      </c>
      <c r="R388" s="6"/>
      <c r="S388" s="6"/>
      <c r="T388" s="6"/>
      <c r="U388" s="6"/>
      <c r="V388" s="6" t="s">
        <v>337</v>
      </c>
      <c r="W388" s="6"/>
      <c r="X388" s="6" t="s">
        <v>1846</v>
      </c>
      <c r="Y388" s="6">
        <v>49867950</v>
      </c>
      <c r="Z388" s="6" t="s">
        <v>1847</v>
      </c>
      <c r="AA388" s="6" t="s">
        <v>1848</v>
      </c>
      <c r="AB388" s="6" t="s">
        <v>1849</v>
      </c>
      <c r="AC388" s="6">
        <v>373.45600000000002</v>
      </c>
      <c r="AD388" s="6" t="s">
        <v>1850</v>
      </c>
      <c r="AE388" s="6" t="s">
        <v>1851</v>
      </c>
      <c r="AF388" s="6" t="s">
        <v>1856</v>
      </c>
      <c r="AG388" s="6">
        <v>28</v>
      </c>
      <c r="AH388" s="6">
        <v>5</v>
      </c>
      <c r="AI388" s="6">
        <v>4.5655999999999999</v>
      </c>
      <c r="AJ388" s="6">
        <v>114.29640000000001</v>
      </c>
      <c r="AK388" s="6">
        <v>61.44</v>
      </c>
      <c r="AL388" s="6">
        <v>2</v>
      </c>
      <c r="AM388" s="6">
        <v>3</v>
      </c>
      <c r="AN388" s="6">
        <v>3</v>
      </c>
      <c r="AO388" s="6"/>
    </row>
    <row r="389" spans="1:41" ht="15.5" x14ac:dyDescent="0.35">
      <c r="A389" s="5" t="s">
        <v>1857</v>
      </c>
      <c r="B389" s="6" t="s">
        <v>79</v>
      </c>
      <c r="C389" s="6" t="s">
        <v>43</v>
      </c>
      <c r="D389" s="6" t="s">
        <v>80</v>
      </c>
      <c r="E389" s="6" t="s">
        <v>45</v>
      </c>
      <c r="F389" s="6" t="s">
        <v>63</v>
      </c>
      <c r="G389" s="6" t="s">
        <v>81</v>
      </c>
      <c r="H389" s="6"/>
      <c r="I389" s="6"/>
      <c r="J389" s="6"/>
      <c r="K389" s="6"/>
      <c r="L389" s="6" t="s">
        <v>84</v>
      </c>
      <c r="M389" s="6" t="s">
        <v>112</v>
      </c>
      <c r="N389" s="6" t="s">
        <v>84</v>
      </c>
      <c r="O389" s="6" t="s">
        <v>422</v>
      </c>
      <c r="P389" s="6">
        <v>25017033</v>
      </c>
      <c r="Q389" s="6" t="s">
        <v>423</v>
      </c>
      <c r="R389" s="6"/>
      <c r="S389" s="6"/>
      <c r="T389" s="6"/>
      <c r="U389" s="6"/>
      <c r="V389" s="6" t="s">
        <v>337</v>
      </c>
      <c r="W389" s="6"/>
      <c r="X389" s="6" t="s">
        <v>1846</v>
      </c>
      <c r="Y389" s="6">
        <v>49867950</v>
      </c>
      <c r="Z389" s="6" t="s">
        <v>1847</v>
      </c>
      <c r="AA389" s="6" t="s">
        <v>1848</v>
      </c>
      <c r="AB389" s="6" t="s">
        <v>1849</v>
      </c>
      <c r="AC389" s="6">
        <v>373.45600000000002</v>
      </c>
      <c r="AD389" s="6" t="s">
        <v>1850</v>
      </c>
      <c r="AE389" s="6" t="s">
        <v>1851</v>
      </c>
      <c r="AF389" s="6" t="s">
        <v>1858</v>
      </c>
      <c r="AG389" s="6">
        <v>28</v>
      </c>
      <c r="AH389" s="6">
        <v>5</v>
      </c>
      <c r="AI389" s="6">
        <v>4.5655999999999999</v>
      </c>
      <c r="AJ389" s="6">
        <v>114.29640000000001</v>
      </c>
      <c r="AK389" s="6">
        <v>61.44</v>
      </c>
      <c r="AL389" s="6">
        <v>2</v>
      </c>
      <c r="AM389" s="6">
        <v>3</v>
      </c>
      <c r="AN389" s="6">
        <v>3</v>
      </c>
      <c r="AO389" s="6"/>
    </row>
    <row r="390" spans="1:41" ht="15.5" x14ac:dyDescent="0.35">
      <c r="A390" s="5" t="s">
        <v>1859</v>
      </c>
      <c r="B390" s="6" t="s">
        <v>97</v>
      </c>
      <c r="C390" s="6" t="s">
        <v>43</v>
      </c>
      <c r="D390" s="6" t="s">
        <v>98</v>
      </c>
      <c r="E390" s="6" t="s">
        <v>45</v>
      </c>
      <c r="F390" s="6" t="s">
        <v>63</v>
      </c>
      <c r="G390" s="6">
        <v>150</v>
      </c>
      <c r="H390" s="6"/>
      <c r="I390" s="6"/>
      <c r="J390" s="6"/>
      <c r="K390" s="6"/>
      <c r="L390" s="6" t="s">
        <v>84</v>
      </c>
      <c r="M390" s="6" t="s">
        <v>112</v>
      </c>
      <c r="N390" s="6" t="s">
        <v>421</v>
      </c>
      <c r="O390" s="6" t="s">
        <v>422</v>
      </c>
      <c r="P390" s="6">
        <v>25017033</v>
      </c>
      <c r="Q390" s="6" t="s">
        <v>423</v>
      </c>
      <c r="R390" s="6"/>
      <c r="S390" s="6"/>
      <c r="T390" s="6"/>
      <c r="U390" s="6"/>
      <c r="V390" s="6" t="s">
        <v>337</v>
      </c>
      <c r="W390" s="6"/>
      <c r="X390" s="6" t="s">
        <v>1846</v>
      </c>
      <c r="Y390" s="6">
        <v>49867950</v>
      </c>
      <c r="Z390" s="6" t="s">
        <v>1847</v>
      </c>
      <c r="AA390" s="6" t="s">
        <v>1848</v>
      </c>
      <c r="AB390" s="6" t="s">
        <v>1849</v>
      </c>
      <c r="AC390" s="6">
        <v>373.45600000000002</v>
      </c>
      <c r="AD390" s="6" t="s">
        <v>1850</v>
      </c>
      <c r="AE390" s="6" t="s">
        <v>1851</v>
      </c>
      <c r="AF390" s="6" t="s">
        <v>1860</v>
      </c>
      <c r="AG390" s="6">
        <v>28</v>
      </c>
      <c r="AH390" s="6">
        <v>5</v>
      </c>
      <c r="AI390" s="6">
        <v>4.5655999999999999</v>
      </c>
      <c r="AJ390" s="6">
        <v>114.29640000000001</v>
      </c>
      <c r="AK390" s="6">
        <v>61.44</v>
      </c>
      <c r="AL390" s="6">
        <v>2</v>
      </c>
      <c r="AM390" s="6">
        <v>3</v>
      </c>
      <c r="AN390" s="6">
        <v>3</v>
      </c>
      <c r="AO390" s="6"/>
    </row>
    <row r="391" spans="1:41" ht="15.5" x14ac:dyDescent="0.35">
      <c r="A391" s="5" t="s">
        <v>1861</v>
      </c>
      <c r="B391" s="6" t="s">
        <v>97</v>
      </c>
      <c r="C391" s="6" t="s">
        <v>43</v>
      </c>
      <c r="D391" s="6" t="s">
        <v>98</v>
      </c>
      <c r="E391" s="6" t="s">
        <v>45</v>
      </c>
      <c r="F391" s="6" t="s">
        <v>63</v>
      </c>
      <c r="G391" s="6">
        <v>150</v>
      </c>
      <c r="H391" s="6"/>
      <c r="I391" s="6"/>
      <c r="J391" s="6"/>
      <c r="K391" s="6"/>
      <c r="L391" s="6" t="s">
        <v>84</v>
      </c>
      <c r="M391" s="6" t="s">
        <v>112</v>
      </c>
      <c r="N391" s="6" t="s">
        <v>84</v>
      </c>
      <c r="O391" s="6" t="s">
        <v>422</v>
      </c>
      <c r="P391" s="6">
        <v>25017033</v>
      </c>
      <c r="Q391" s="6" t="s">
        <v>423</v>
      </c>
      <c r="R391" s="6"/>
      <c r="S391" s="6"/>
      <c r="T391" s="6"/>
      <c r="U391" s="6"/>
      <c r="V391" s="6" t="s">
        <v>337</v>
      </c>
      <c r="W391" s="6"/>
      <c r="X391" s="6" t="s">
        <v>1846</v>
      </c>
      <c r="Y391" s="6">
        <v>49867950</v>
      </c>
      <c r="Z391" s="6" t="s">
        <v>1847</v>
      </c>
      <c r="AA391" s="6" t="s">
        <v>1848</v>
      </c>
      <c r="AB391" s="6" t="s">
        <v>1849</v>
      </c>
      <c r="AC391" s="6">
        <v>373.45600000000002</v>
      </c>
      <c r="AD391" s="6" t="s">
        <v>1850</v>
      </c>
      <c r="AE391" s="6" t="s">
        <v>1851</v>
      </c>
      <c r="AF391" s="6" t="s">
        <v>1862</v>
      </c>
      <c r="AG391" s="6">
        <v>28</v>
      </c>
      <c r="AH391" s="6">
        <v>5</v>
      </c>
      <c r="AI391" s="6">
        <v>4.5655999999999999</v>
      </c>
      <c r="AJ391" s="6">
        <v>114.29640000000001</v>
      </c>
      <c r="AK391" s="6">
        <v>61.44</v>
      </c>
      <c r="AL391" s="6">
        <v>2</v>
      </c>
      <c r="AM391" s="6">
        <v>3</v>
      </c>
      <c r="AN391" s="6">
        <v>3</v>
      </c>
      <c r="AO391" s="6"/>
    </row>
    <row r="392" spans="1:41" ht="15.5" x14ac:dyDescent="0.35">
      <c r="A392" s="5" t="s">
        <v>1863</v>
      </c>
      <c r="B392" s="6" t="s">
        <v>211</v>
      </c>
      <c r="C392" s="6" t="s">
        <v>43</v>
      </c>
      <c r="D392" s="6" t="s">
        <v>126</v>
      </c>
      <c r="E392" s="6" t="s">
        <v>45</v>
      </c>
      <c r="F392" s="6" t="s">
        <v>63</v>
      </c>
      <c r="G392" s="6">
        <v>2900</v>
      </c>
      <c r="H392" s="6"/>
      <c r="I392" s="6"/>
      <c r="J392" s="6"/>
      <c r="K392" s="6"/>
      <c r="L392" s="6" t="s">
        <v>84</v>
      </c>
      <c r="M392" s="6" t="s">
        <v>112</v>
      </c>
      <c r="N392" s="6" t="s">
        <v>49</v>
      </c>
      <c r="O392" s="6"/>
      <c r="P392" s="6"/>
      <c r="Q392" s="6"/>
      <c r="R392" s="6" t="s">
        <v>213</v>
      </c>
      <c r="S392" s="6"/>
      <c r="T392" s="6"/>
      <c r="U392" s="6"/>
      <c r="V392" s="6" t="s">
        <v>214</v>
      </c>
      <c r="W392" s="6"/>
      <c r="X392" s="6" t="s">
        <v>1864</v>
      </c>
      <c r="Y392" s="6"/>
      <c r="Z392" s="6" t="s">
        <v>1865</v>
      </c>
      <c r="AA392" s="6"/>
      <c r="AB392" s="6" t="s">
        <v>1866</v>
      </c>
      <c r="AC392" s="6">
        <v>373.54399999999998</v>
      </c>
      <c r="AD392" s="6" t="s">
        <v>1867</v>
      </c>
      <c r="AE392" s="6" t="s">
        <v>1868</v>
      </c>
      <c r="AF392" s="6" t="s">
        <v>1869</v>
      </c>
      <c r="AG392" s="6">
        <v>28</v>
      </c>
      <c r="AH392" s="6">
        <v>6</v>
      </c>
      <c r="AI392" s="6">
        <v>5.7103000000000002</v>
      </c>
      <c r="AJ392" s="6">
        <v>119.9704</v>
      </c>
      <c r="AK392" s="6">
        <v>36.950000000000003</v>
      </c>
      <c r="AL392" s="6">
        <v>2</v>
      </c>
      <c r="AM392" s="6">
        <v>3</v>
      </c>
      <c r="AN392" s="6">
        <v>4</v>
      </c>
      <c r="AO392" s="6"/>
    </row>
    <row r="393" spans="1:41" ht="15.5" x14ac:dyDescent="0.35">
      <c r="A393" s="5" t="s">
        <v>1870</v>
      </c>
      <c r="B393" s="6" t="s">
        <v>211</v>
      </c>
      <c r="C393" s="6" t="s">
        <v>43</v>
      </c>
      <c r="D393" s="6" t="s">
        <v>126</v>
      </c>
      <c r="E393" s="6" t="s">
        <v>45</v>
      </c>
      <c r="F393" s="6" t="s">
        <v>63</v>
      </c>
      <c r="G393" s="6">
        <v>2900</v>
      </c>
      <c r="H393" s="6"/>
      <c r="I393" s="6"/>
      <c r="J393" s="6"/>
      <c r="K393" s="6"/>
      <c r="L393" s="6" t="s">
        <v>84</v>
      </c>
      <c r="M393" s="6" t="s">
        <v>112</v>
      </c>
      <c r="N393" s="6" t="s">
        <v>49</v>
      </c>
      <c r="O393" s="6"/>
      <c r="P393" s="6"/>
      <c r="Q393" s="6"/>
      <c r="R393" s="6" t="s">
        <v>213</v>
      </c>
      <c r="S393" s="6"/>
      <c r="T393" s="6"/>
      <c r="U393" s="6"/>
      <c r="V393" s="6" t="s">
        <v>214</v>
      </c>
      <c r="W393" s="6"/>
      <c r="X393" s="6" t="s">
        <v>1871</v>
      </c>
      <c r="Y393" s="6"/>
      <c r="Z393" s="6" t="s">
        <v>1872</v>
      </c>
      <c r="AA393" s="6"/>
      <c r="AB393" s="6" t="s">
        <v>1866</v>
      </c>
      <c r="AC393" s="6">
        <v>373.54399999999998</v>
      </c>
      <c r="AD393" s="6" t="s">
        <v>1873</v>
      </c>
      <c r="AE393" s="6" t="s">
        <v>1874</v>
      </c>
      <c r="AF393" s="6" t="s">
        <v>1875</v>
      </c>
      <c r="AG393" s="6">
        <v>28</v>
      </c>
      <c r="AH393" s="6">
        <v>6</v>
      </c>
      <c r="AI393" s="6">
        <v>5.7103000000000002</v>
      </c>
      <c r="AJ393" s="6">
        <v>119.9704</v>
      </c>
      <c r="AK393" s="6">
        <v>36.950000000000003</v>
      </c>
      <c r="AL393" s="6">
        <v>2</v>
      </c>
      <c r="AM393" s="6">
        <v>3</v>
      </c>
      <c r="AN393" s="6">
        <v>4</v>
      </c>
      <c r="AO393" s="6"/>
    </row>
    <row r="394" spans="1:41" ht="15.5" x14ac:dyDescent="0.35">
      <c r="A394" s="5" t="s">
        <v>1876</v>
      </c>
      <c r="B394" s="6" t="s">
        <v>79</v>
      </c>
      <c r="C394" s="6" t="s">
        <v>43</v>
      </c>
      <c r="D394" s="6" t="s">
        <v>80</v>
      </c>
      <c r="E394" s="6" t="s">
        <v>45</v>
      </c>
      <c r="F394" s="6" t="s">
        <v>63</v>
      </c>
      <c r="G394" s="6" t="s">
        <v>81</v>
      </c>
      <c r="H394" s="6"/>
      <c r="I394" s="6"/>
      <c r="J394" s="6"/>
      <c r="K394" s="6"/>
      <c r="L394" s="6" t="s">
        <v>82</v>
      </c>
      <c r="M394" s="6" t="s">
        <v>83</v>
      </c>
      <c r="N394" s="6" t="s">
        <v>84</v>
      </c>
      <c r="O394" s="6" t="s">
        <v>68</v>
      </c>
      <c r="P394" s="6">
        <v>24972239</v>
      </c>
      <c r="Q394" s="6" t="s">
        <v>85</v>
      </c>
      <c r="R394" s="6"/>
      <c r="S394" s="6"/>
      <c r="T394" s="6"/>
      <c r="U394" s="6"/>
      <c r="V394" s="6" t="s">
        <v>51</v>
      </c>
      <c r="W394" s="6"/>
      <c r="X394" s="6" t="s">
        <v>1877</v>
      </c>
      <c r="Y394" s="6" t="s">
        <v>1878</v>
      </c>
      <c r="Z394" s="6" t="s">
        <v>1879</v>
      </c>
      <c r="AA394" s="6" t="s">
        <v>1880</v>
      </c>
      <c r="AB394" s="6" t="s">
        <v>1881</v>
      </c>
      <c r="AC394" s="6">
        <v>373.85500000000002</v>
      </c>
      <c r="AD394" s="6" t="s">
        <v>1882</v>
      </c>
      <c r="AE394" s="6" t="s">
        <v>1883</v>
      </c>
      <c r="AF394" s="6" t="s">
        <v>1884</v>
      </c>
      <c r="AG394" s="6">
        <v>26</v>
      </c>
      <c r="AH394" s="6">
        <v>5</v>
      </c>
      <c r="AI394" s="6">
        <v>5.4438000000000004</v>
      </c>
      <c r="AJ394" s="6">
        <v>102.3078</v>
      </c>
      <c r="AK394" s="6">
        <v>42.23</v>
      </c>
      <c r="AL394" s="6">
        <v>1</v>
      </c>
      <c r="AM394" s="6">
        <v>2</v>
      </c>
      <c r="AN394" s="6">
        <v>3</v>
      </c>
      <c r="AO394" s="6" t="s">
        <v>1885</v>
      </c>
    </row>
    <row r="395" spans="1:41" ht="15.5" x14ac:dyDescent="0.35">
      <c r="A395" s="5" t="s">
        <v>1886</v>
      </c>
      <c r="B395" s="6" t="s">
        <v>61</v>
      </c>
      <c r="C395" s="6" t="s">
        <v>43</v>
      </c>
      <c r="D395" s="6" t="s">
        <v>62</v>
      </c>
      <c r="E395" s="6" t="s">
        <v>45</v>
      </c>
      <c r="F395" s="6" t="s">
        <v>63</v>
      </c>
      <c r="G395" s="6">
        <v>7350</v>
      </c>
      <c r="H395" s="6"/>
      <c r="I395" s="6"/>
      <c r="J395" s="6"/>
      <c r="K395" s="6"/>
      <c r="L395" s="6" t="s">
        <v>82</v>
      </c>
      <c r="M395" s="6" t="s">
        <v>83</v>
      </c>
      <c r="N395" s="6" t="s">
        <v>84</v>
      </c>
      <c r="O395" s="6" t="s">
        <v>68</v>
      </c>
      <c r="P395" s="6">
        <v>24972239</v>
      </c>
      <c r="Q395" s="6" t="s">
        <v>85</v>
      </c>
      <c r="R395" s="6"/>
      <c r="S395" s="6"/>
      <c r="T395" s="6"/>
      <c r="U395" s="6"/>
      <c r="V395" s="6" t="s">
        <v>51</v>
      </c>
      <c r="W395" s="6"/>
      <c r="X395" s="6" t="s">
        <v>1877</v>
      </c>
      <c r="Y395" s="6" t="s">
        <v>1878</v>
      </c>
      <c r="Z395" s="6" t="s">
        <v>1879</v>
      </c>
      <c r="AA395" s="6" t="s">
        <v>1880</v>
      </c>
      <c r="AB395" s="6" t="s">
        <v>1881</v>
      </c>
      <c r="AC395" s="6">
        <v>373.85500000000002</v>
      </c>
      <c r="AD395" s="6" t="s">
        <v>1882</v>
      </c>
      <c r="AE395" s="6" t="s">
        <v>1883</v>
      </c>
      <c r="AF395" s="6" t="s">
        <v>1887</v>
      </c>
      <c r="AG395" s="6">
        <v>26</v>
      </c>
      <c r="AH395" s="6">
        <v>5</v>
      </c>
      <c r="AI395" s="6">
        <v>5.4438000000000004</v>
      </c>
      <c r="AJ395" s="6">
        <v>102.3078</v>
      </c>
      <c r="AK395" s="6">
        <v>42.23</v>
      </c>
      <c r="AL395" s="6">
        <v>1</v>
      </c>
      <c r="AM395" s="6">
        <v>2</v>
      </c>
      <c r="AN395" s="6">
        <v>3</v>
      </c>
      <c r="AO395" s="6" t="s">
        <v>1885</v>
      </c>
    </row>
    <row r="396" spans="1:41" ht="15.5" x14ac:dyDescent="0.35">
      <c r="A396" s="5" t="s">
        <v>1888</v>
      </c>
      <c r="B396" s="6" t="s">
        <v>211</v>
      </c>
      <c r="C396" s="6" t="s">
        <v>43</v>
      </c>
      <c r="D396" s="6" t="s">
        <v>126</v>
      </c>
      <c r="E396" s="6" t="s">
        <v>45</v>
      </c>
      <c r="F396" s="6" t="s">
        <v>63</v>
      </c>
      <c r="G396" s="6">
        <v>2900</v>
      </c>
      <c r="H396" s="6"/>
      <c r="I396" s="6"/>
      <c r="J396" s="6"/>
      <c r="K396" s="6"/>
      <c r="L396" s="6" t="s">
        <v>84</v>
      </c>
      <c r="M396" s="6" t="s">
        <v>112</v>
      </c>
      <c r="N396" s="6" t="s">
        <v>49</v>
      </c>
      <c r="O396" s="6"/>
      <c r="P396" s="6"/>
      <c r="Q396" s="6"/>
      <c r="R396" s="6" t="s">
        <v>213</v>
      </c>
      <c r="S396" s="6"/>
      <c r="T396" s="6"/>
      <c r="U396" s="6"/>
      <c r="V396" s="6" t="s">
        <v>214</v>
      </c>
      <c r="W396" s="6"/>
      <c r="X396" s="6" t="s">
        <v>1889</v>
      </c>
      <c r="Y396" s="6"/>
      <c r="Z396" s="6" t="s">
        <v>1890</v>
      </c>
      <c r="AA396" s="6"/>
      <c r="AB396" s="6" t="s">
        <v>1891</v>
      </c>
      <c r="AC396" s="6">
        <v>373.887</v>
      </c>
      <c r="AD396" s="6" t="s">
        <v>1892</v>
      </c>
      <c r="AE396" s="6" t="s">
        <v>1893</v>
      </c>
      <c r="AF396" s="6" t="s">
        <v>1894</v>
      </c>
      <c r="AG396" s="6">
        <v>27</v>
      </c>
      <c r="AH396" s="6">
        <v>6</v>
      </c>
      <c r="AI396" s="6">
        <v>5.9949000000000003</v>
      </c>
      <c r="AJ396" s="6">
        <v>113.2367</v>
      </c>
      <c r="AK396" s="6">
        <v>37.81</v>
      </c>
      <c r="AL396" s="6">
        <v>1</v>
      </c>
      <c r="AM396" s="6">
        <v>3</v>
      </c>
      <c r="AN396" s="6">
        <v>4</v>
      </c>
      <c r="AO396" s="6"/>
    </row>
    <row r="397" spans="1:41" ht="15.5" x14ac:dyDescent="0.35">
      <c r="A397" s="5" t="s">
        <v>1895</v>
      </c>
      <c r="B397" s="6" t="s">
        <v>211</v>
      </c>
      <c r="C397" s="6" t="s">
        <v>43</v>
      </c>
      <c r="D397" s="6" t="s">
        <v>126</v>
      </c>
      <c r="E397" s="6" t="s">
        <v>45</v>
      </c>
      <c r="F397" s="6" t="s">
        <v>63</v>
      </c>
      <c r="G397" s="6">
        <v>2900</v>
      </c>
      <c r="H397" s="6"/>
      <c r="I397" s="6"/>
      <c r="J397" s="6"/>
      <c r="K397" s="6"/>
      <c r="L397" s="6" t="s">
        <v>84</v>
      </c>
      <c r="M397" s="6" t="s">
        <v>112</v>
      </c>
      <c r="N397" s="6" t="s">
        <v>49</v>
      </c>
      <c r="O397" s="6"/>
      <c r="P397" s="6"/>
      <c r="Q397" s="6"/>
      <c r="R397" s="6" t="s">
        <v>213</v>
      </c>
      <c r="S397" s="6"/>
      <c r="T397" s="6"/>
      <c r="U397" s="6"/>
      <c r="V397" s="6" t="s">
        <v>214</v>
      </c>
      <c r="W397" s="6"/>
      <c r="X397" s="6" t="s">
        <v>1896</v>
      </c>
      <c r="Y397" s="6"/>
      <c r="Z397" s="6" t="s">
        <v>1897</v>
      </c>
      <c r="AA397" s="6"/>
      <c r="AB397" s="6" t="s">
        <v>1891</v>
      </c>
      <c r="AC397" s="6">
        <v>373.887</v>
      </c>
      <c r="AD397" s="6" t="s">
        <v>1898</v>
      </c>
      <c r="AE397" s="6" t="s">
        <v>1899</v>
      </c>
      <c r="AF397" s="6" t="s">
        <v>1900</v>
      </c>
      <c r="AG397" s="6">
        <v>27</v>
      </c>
      <c r="AH397" s="6">
        <v>4</v>
      </c>
      <c r="AI397" s="6">
        <v>6.3647999999999998</v>
      </c>
      <c r="AJ397" s="6">
        <v>116.2407</v>
      </c>
      <c r="AK397" s="6">
        <v>28.16</v>
      </c>
      <c r="AL397" s="6">
        <v>1</v>
      </c>
      <c r="AM397" s="6">
        <v>3</v>
      </c>
      <c r="AN397" s="6">
        <v>4</v>
      </c>
      <c r="AO397" s="6"/>
    </row>
    <row r="398" spans="1:41" ht="15.5" x14ac:dyDescent="0.35">
      <c r="A398" s="5" t="s">
        <v>1901</v>
      </c>
      <c r="B398" s="6" t="s">
        <v>79</v>
      </c>
      <c r="C398" s="6" t="s">
        <v>43</v>
      </c>
      <c r="D398" s="6" t="s">
        <v>80</v>
      </c>
      <c r="E398" s="6" t="s">
        <v>45</v>
      </c>
      <c r="F398" s="6" t="s">
        <v>63</v>
      </c>
      <c r="G398" s="6">
        <v>410</v>
      </c>
      <c r="H398" s="6"/>
      <c r="I398" s="6"/>
      <c r="J398" s="6"/>
      <c r="K398" s="6"/>
      <c r="L398" s="6" t="s">
        <v>84</v>
      </c>
      <c r="M398" s="6" t="s">
        <v>112</v>
      </c>
      <c r="N398" s="6" t="s">
        <v>421</v>
      </c>
      <c r="O398" s="6" t="s">
        <v>422</v>
      </c>
      <c r="P398" s="6">
        <v>25017033</v>
      </c>
      <c r="Q398" s="6" t="s">
        <v>423</v>
      </c>
      <c r="R398" s="6"/>
      <c r="S398" s="6"/>
      <c r="T398" s="6"/>
      <c r="U398" s="6"/>
      <c r="V398" s="6" t="s">
        <v>337</v>
      </c>
      <c r="W398" s="6"/>
      <c r="X398" s="6" t="s">
        <v>1902</v>
      </c>
      <c r="Y398" s="6">
        <v>50919319</v>
      </c>
      <c r="Z398" s="6" t="s">
        <v>1903</v>
      </c>
      <c r="AA398" s="6" t="s">
        <v>1904</v>
      </c>
      <c r="AB398" s="6" t="s">
        <v>1905</v>
      </c>
      <c r="AC398" s="6">
        <v>374.44</v>
      </c>
      <c r="AD398" s="6" t="s">
        <v>1906</v>
      </c>
      <c r="AE398" s="6" t="s">
        <v>1907</v>
      </c>
      <c r="AF398" s="6" t="s">
        <v>1908</v>
      </c>
      <c r="AG398" s="6">
        <v>28</v>
      </c>
      <c r="AH398" s="6">
        <v>6</v>
      </c>
      <c r="AI398" s="6">
        <v>4.8982999999999999</v>
      </c>
      <c r="AJ398" s="6">
        <v>111.1384</v>
      </c>
      <c r="AK398" s="6">
        <v>67.430000000000007</v>
      </c>
      <c r="AL398" s="6">
        <v>2</v>
      </c>
      <c r="AM398" s="6">
        <v>3</v>
      </c>
      <c r="AN398" s="6">
        <v>3</v>
      </c>
      <c r="AO398" s="6" t="s">
        <v>1909</v>
      </c>
    </row>
    <row r="399" spans="1:41" ht="15.5" x14ac:dyDescent="0.35">
      <c r="A399" s="5" t="s">
        <v>1910</v>
      </c>
      <c r="B399" s="6" t="s">
        <v>79</v>
      </c>
      <c r="C399" s="6" t="s">
        <v>43</v>
      </c>
      <c r="D399" s="6" t="s">
        <v>80</v>
      </c>
      <c r="E399" s="6" t="s">
        <v>45</v>
      </c>
      <c r="F399" s="6" t="s">
        <v>63</v>
      </c>
      <c r="G399" s="6">
        <v>38</v>
      </c>
      <c r="H399" s="6"/>
      <c r="I399" s="6"/>
      <c r="J399" s="6"/>
      <c r="K399" s="6"/>
      <c r="L399" s="6" t="s">
        <v>419</v>
      </c>
      <c r="M399" s="6" t="s">
        <v>420</v>
      </c>
      <c r="N399" s="6" t="s">
        <v>421</v>
      </c>
      <c r="O399" s="6" t="s">
        <v>422</v>
      </c>
      <c r="P399" s="6">
        <v>25017033</v>
      </c>
      <c r="Q399" s="6" t="s">
        <v>423</v>
      </c>
      <c r="R399" s="6"/>
      <c r="S399" s="6"/>
      <c r="T399" s="6"/>
      <c r="U399" s="6"/>
      <c r="V399" s="6" t="s">
        <v>51</v>
      </c>
      <c r="W399" s="6"/>
      <c r="X399" s="6" t="s">
        <v>1902</v>
      </c>
      <c r="Y399" s="6">
        <v>50919319</v>
      </c>
      <c r="Z399" s="6" t="s">
        <v>1903</v>
      </c>
      <c r="AA399" s="6" t="s">
        <v>1904</v>
      </c>
      <c r="AB399" s="6" t="s">
        <v>1905</v>
      </c>
      <c r="AC399" s="6">
        <v>374.44</v>
      </c>
      <c r="AD399" s="6" t="s">
        <v>1906</v>
      </c>
      <c r="AE399" s="6" t="s">
        <v>1907</v>
      </c>
      <c r="AF399" s="6" t="s">
        <v>1911</v>
      </c>
      <c r="AG399" s="6">
        <v>28</v>
      </c>
      <c r="AH399" s="6">
        <v>6</v>
      </c>
      <c r="AI399" s="6">
        <v>4.8982999999999999</v>
      </c>
      <c r="AJ399" s="6">
        <v>111.1384</v>
      </c>
      <c r="AK399" s="6">
        <v>67.430000000000007</v>
      </c>
      <c r="AL399" s="6">
        <v>2</v>
      </c>
      <c r="AM399" s="6">
        <v>3</v>
      </c>
      <c r="AN399" s="6">
        <v>3</v>
      </c>
      <c r="AO399" s="6" t="s">
        <v>1909</v>
      </c>
    </row>
    <row r="400" spans="1:41" ht="15.5" x14ac:dyDescent="0.35">
      <c r="A400" s="5" t="s">
        <v>1912</v>
      </c>
      <c r="B400" s="6" t="s">
        <v>79</v>
      </c>
      <c r="C400" s="6" t="s">
        <v>43</v>
      </c>
      <c r="D400" s="6" t="s">
        <v>80</v>
      </c>
      <c r="E400" s="6" t="s">
        <v>45</v>
      </c>
      <c r="F400" s="6" t="s">
        <v>63</v>
      </c>
      <c r="G400" s="6">
        <v>38</v>
      </c>
      <c r="H400" s="6"/>
      <c r="I400" s="6"/>
      <c r="J400" s="6"/>
      <c r="K400" s="6"/>
      <c r="L400" s="6" t="s">
        <v>419</v>
      </c>
      <c r="M400" s="6" t="s">
        <v>420</v>
      </c>
      <c r="N400" s="6" t="s">
        <v>84</v>
      </c>
      <c r="O400" s="6" t="s">
        <v>422</v>
      </c>
      <c r="P400" s="6">
        <v>25017033</v>
      </c>
      <c r="Q400" s="6" t="s">
        <v>423</v>
      </c>
      <c r="R400" s="6"/>
      <c r="S400" s="6"/>
      <c r="T400" s="6"/>
      <c r="U400" s="6"/>
      <c r="V400" s="6" t="s">
        <v>51</v>
      </c>
      <c r="W400" s="6"/>
      <c r="X400" s="6" t="s">
        <v>1902</v>
      </c>
      <c r="Y400" s="6">
        <v>50919319</v>
      </c>
      <c r="Z400" s="6" t="s">
        <v>1903</v>
      </c>
      <c r="AA400" s="6" t="s">
        <v>1904</v>
      </c>
      <c r="AB400" s="6" t="s">
        <v>1905</v>
      </c>
      <c r="AC400" s="6">
        <v>374.44</v>
      </c>
      <c r="AD400" s="6" t="s">
        <v>1906</v>
      </c>
      <c r="AE400" s="6" t="s">
        <v>1907</v>
      </c>
      <c r="AF400" s="6" t="s">
        <v>1913</v>
      </c>
      <c r="AG400" s="6">
        <v>28</v>
      </c>
      <c r="AH400" s="6">
        <v>6</v>
      </c>
      <c r="AI400" s="6">
        <v>4.8982999999999999</v>
      </c>
      <c r="AJ400" s="6">
        <v>111.1384</v>
      </c>
      <c r="AK400" s="6">
        <v>67.430000000000007</v>
      </c>
      <c r="AL400" s="6">
        <v>2</v>
      </c>
      <c r="AM400" s="6">
        <v>3</v>
      </c>
      <c r="AN400" s="6">
        <v>3</v>
      </c>
      <c r="AO400" s="6" t="s">
        <v>1909</v>
      </c>
    </row>
    <row r="401" spans="1:41" ht="15.5" x14ac:dyDescent="0.35">
      <c r="A401" s="5" t="s">
        <v>1914</v>
      </c>
      <c r="B401" s="6" t="s">
        <v>97</v>
      </c>
      <c r="C401" s="6" t="s">
        <v>43</v>
      </c>
      <c r="D401" s="6" t="s">
        <v>98</v>
      </c>
      <c r="E401" s="6" t="s">
        <v>45</v>
      </c>
      <c r="F401" s="6" t="s">
        <v>63</v>
      </c>
      <c r="G401" s="6">
        <v>9</v>
      </c>
      <c r="H401" s="6"/>
      <c r="I401" s="6"/>
      <c r="J401" s="6"/>
      <c r="K401" s="6"/>
      <c r="L401" s="6" t="s">
        <v>84</v>
      </c>
      <c r="M401" s="6" t="s">
        <v>112</v>
      </c>
      <c r="N401" s="6" t="s">
        <v>421</v>
      </c>
      <c r="O401" s="6" t="s">
        <v>422</v>
      </c>
      <c r="P401" s="6">
        <v>25017033</v>
      </c>
      <c r="Q401" s="6" t="s">
        <v>423</v>
      </c>
      <c r="R401" s="6"/>
      <c r="S401" s="6"/>
      <c r="T401" s="6"/>
      <c r="U401" s="6"/>
      <c r="V401" s="6" t="s">
        <v>337</v>
      </c>
      <c r="W401" s="6"/>
      <c r="X401" s="6" t="s">
        <v>1902</v>
      </c>
      <c r="Y401" s="6">
        <v>50919319</v>
      </c>
      <c r="Z401" s="6" t="s">
        <v>1903</v>
      </c>
      <c r="AA401" s="6" t="s">
        <v>1904</v>
      </c>
      <c r="AB401" s="6" t="s">
        <v>1905</v>
      </c>
      <c r="AC401" s="6">
        <v>374.44</v>
      </c>
      <c r="AD401" s="6" t="s">
        <v>1906</v>
      </c>
      <c r="AE401" s="6" t="s">
        <v>1907</v>
      </c>
      <c r="AF401" s="6" t="s">
        <v>1915</v>
      </c>
      <c r="AG401" s="6">
        <v>28</v>
      </c>
      <c r="AH401" s="6">
        <v>6</v>
      </c>
      <c r="AI401" s="6">
        <v>4.8982999999999999</v>
      </c>
      <c r="AJ401" s="6">
        <v>111.1384</v>
      </c>
      <c r="AK401" s="6">
        <v>67.430000000000007</v>
      </c>
      <c r="AL401" s="6">
        <v>2</v>
      </c>
      <c r="AM401" s="6">
        <v>3</v>
      </c>
      <c r="AN401" s="6">
        <v>3</v>
      </c>
      <c r="AO401" s="6" t="s">
        <v>1909</v>
      </c>
    </row>
    <row r="402" spans="1:41" ht="15.5" x14ac:dyDescent="0.35">
      <c r="A402" s="5" t="s">
        <v>1916</v>
      </c>
      <c r="B402" s="6" t="s">
        <v>97</v>
      </c>
      <c r="C402" s="6" t="s">
        <v>43</v>
      </c>
      <c r="D402" s="6" t="s">
        <v>98</v>
      </c>
      <c r="E402" s="6" t="s">
        <v>45</v>
      </c>
      <c r="F402" s="6" t="s">
        <v>63</v>
      </c>
      <c r="G402" s="6">
        <v>11</v>
      </c>
      <c r="H402" s="6"/>
      <c r="I402" s="6"/>
      <c r="J402" s="6"/>
      <c r="K402" s="6"/>
      <c r="L402" s="6" t="s">
        <v>419</v>
      </c>
      <c r="M402" s="6" t="s">
        <v>420</v>
      </c>
      <c r="N402" s="6" t="s">
        <v>84</v>
      </c>
      <c r="O402" s="6" t="s">
        <v>422</v>
      </c>
      <c r="P402" s="6">
        <v>25017033</v>
      </c>
      <c r="Q402" s="6" t="s">
        <v>423</v>
      </c>
      <c r="R402" s="6"/>
      <c r="S402" s="6"/>
      <c r="T402" s="6"/>
      <c r="U402" s="6"/>
      <c r="V402" s="6" t="s">
        <v>51</v>
      </c>
      <c r="W402" s="6"/>
      <c r="X402" s="6" t="s">
        <v>1902</v>
      </c>
      <c r="Y402" s="6">
        <v>50919319</v>
      </c>
      <c r="Z402" s="6" t="s">
        <v>1903</v>
      </c>
      <c r="AA402" s="6" t="s">
        <v>1904</v>
      </c>
      <c r="AB402" s="6" t="s">
        <v>1905</v>
      </c>
      <c r="AC402" s="6">
        <v>374.44</v>
      </c>
      <c r="AD402" s="6" t="s">
        <v>1906</v>
      </c>
      <c r="AE402" s="6" t="s">
        <v>1907</v>
      </c>
      <c r="AF402" s="6" t="s">
        <v>1917</v>
      </c>
      <c r="AG402" s="6">
        <v>28</v>
      </c>
      <c r="AH402" s="6">
        <v>6</v>
      </c>
      <c r="AI402" s="6">
        <v>4.8982999999999999</v>
      </c>
      <c r="AJ402" s="6">
        <v>111.1384</v>
      </c>
      <c r="AK402" s="6">
        <v>67.430000000000007</v>
      </c>
      <c r="AL402" s="6">
        <v>2</v>
      </c>
      <c r="AM402" s="6">
        <v>3</v>
      </c>
      <c r="AN402" s="6">
        <v>3</v>
      </c>
      <c r="AO402" s="6" t="s">
        <v>1909</v>
      </c>
    </row>
    <row r="403" spans="1:41" ht="15.5" x14ac:dyDescent="0.35">
      <c r="A403" s="5" t="s">
        <v>1918</v>
      </c>
      <c r="B403" s="6" t="s">
        <v>79</v>
      </c>
      <c r="C403" s="6" t="s">
        <v>43</v>
      </c>
      <c r="D403" s="6" t="s">
        <v>80</v>
      </c>
      <c r="E403" s="6" t="s">
        <v>45</v>
      </c>
      <c r="F403" s="6" t="s">
        <v>63</v>
      </c>
      <c r="G403" s="6">
        <v>410</v>
      </c>
      <c r="H403" s="6"/>
      <c r="I403" s="6"/>
      <c r="J403" s="6"/>
      <c r="K403" s="6"/>
      <c r="L403" s="6" t="s">
        <v>84</v>
      </c>
      <c r="M403" s="6" t="s">
        <v>112</v>
      </c>
      <c r="N403" s="6" t="s">
        <v>84</v>
      </c>
      <c r="O403" s="6" t="s">
        <v>422</v>
      </c>
      <c r="P403" s="6">
        <v>25017033</v>
      </c>
      <c r="Q403" s="6" t="s">
        <v>423</v>
      </c>
      <c r="R403" s="6"/>
      <c r="S403" s="6"/>
      <c r="T403" s="6"/>
      <c r="U403" s="6"/>
      <c r="V403" s="6" t="s">
        <v>337</v>
      </c>
      <c r="W403" s="6"/>
      <c r="X403" s="6" t="s">
        <v>1902</v>
      </c>
      <c r="Y403" s="6">
        <v>50919319</v>
      </c>
      <c r="Z403" s="6" t="s">
        <v>1903</v>
      </c>
      <c r="AA403" s="6" t="s">
        <v>1904</v>
      </c>
      <c r="AB403" s="6" t="s">
        <v>1905</v>
      </c>
      <c r="AC403" s="6">
        <v>374.44</v>
      </c>
      <c r="AD403" s="6" t="s">
        <v>1906</v>
      </c>
      <c r="AE403" s="6" t="s">
        <v>1907</v>
      </c>
      <c r="AF403" s="6" t="s">
        <v>1919</v>
      </c>
      <c r="AG403" s="6">
        <v>28</v>
      </c>
      <c r="AH403" s="6">
        <v>6</v>
      </c>
      <c r="AI403" s="6">
        <v>4.8982999999999999</v>
      </c>
      <c r="AJ403" s="6">
        <v>111.1384</v>
      </c>
      <c r="AK403" s="6">
        <v>67.430000000000007</v>
      </c>
      <c r="AL403" s="6">
        <v>2</v>
      </c>
      <c r="AM403" s="6">
        <v>3</v>
      </c>
      <c r="AN403" s="6">
        <v>3</v>
      </c>
      <c r="AO403" s="6" t="s">
        <v>1909</v>
      </c>
    </row>
    <row r="404" spans="1:41" ht="15.5" x14ac:dyDescent="0.35">
      <c r="A404" s="5" t="s">
        <v>1920</v>
      </c>
      <c r="B404" s="6" t="s">
        <v>211</v>
      </c>
      <c r="C404" s="6" t="s">
        <v>43</v>
      </c>
      <c r="D404" s="6" t="s">
        <v>126</v>
      </c>
      <c r="E404" s="6" t="s">
        <v>45</v>
      </c>
      <c r="F404" s="6" t="s">
        <v>63</v>
      </c>
      <c r="G404" s="6">
        <v>500</v>
      </c>
      <c r="H404" s="6"/>
      <c r="I404" s="6"/>
      <c r="J404" s="6"/>
      <c r="K404" s="6"/>
      <c r="L404" s="6" t="s">
        <v>84</v>
      </c>
      <c r="M404" s="6" t="s">
        <v>112</v>
      </c>
      <c r="N404" s="6" t="s">
        <v>49</v>
      </c>
      <c r="O404" s="6"/>
      <c r="P404" s="6"/>
      <c r="Q404" s="6"/>
      <c r="R404" s="6" t="s">
        <v>213</v>
      </c>
      <c r="S404" s="6"/>
      <c r="T404" s="6"/>
      <c r="U404" s="6"/>
      <c r="V404" s="6" t="s">
        <v>214</v>
      </c>
      <c r="W404" s="6"/>
      <c r="X404" s="6" t="s">
        <v>1921</v>
      </c>
      <c r="Y404" s="6"/>
      <c r="Z404" s="6" t="s">
        <v>1922</v>
      </c>
      <c r="AA404" s="6"/>
      <c r="AB404" s="6" t="s">
        <v>1923</v>
      </c>
      <c r="AC404" s="6">
        <v>374.53199999999998</v>
      </c>
      <c r="AD404" s="6" t="s">
        <v>1924</v>
      </c>
      <c r="AE404" s="6" t="s">
        <v>1925</v>
      </c>
      <c r="AF404" s="6" t="s">
        <v>1926</v>
      </c>
      <c r="AG404" s="6">
        <v>28</v>
      </c>
      <c r="AH404" s="6">
        <v>7</v>
      </c>
      <c r="AI404" s="6">
        <v>4.5522</v>
      </c>
      <c r="AJ404" s="6">
        <v>118.3878</v>
      </c>
      <c r="AK404" s="6">
        <v>62.97</v>
      </c>
      <c r="AL404" s="6">
        <v>3</v>
      </c>
      <c r="AM404" s="6">
        <v>4</v>
      </c>
      <c r="AN404" s="6">
        <v>4</v>
      </c>
      <c r="AO404" s="6"/>
    </row>
    <row r="405" spans="1:41" ht="15.5" x14ac:dyDescent="0.35">
      <c r="A405" s="5" t="s">
        <v>1927</v>
      </c>
      <c r="B405" s="8" t="s">
        <v>211</v>
      </c>
      <c r="C405" s="8" t="s">
        <v>43</v>
      </c>
      <c r="D405" s="8" t="s">
        <v>126</v>
      </c>
      <c r="E405" s="8" t="s">
        <v>45</v>
      </c>
      <c r="F405" s="8" t="s">
        <v>63</v>
      </c>
      <c r="G405" s="8">
        <v>2900</v>
      </c>
      <c r="H405" s="8"/>
      <c r="I405" s="8"/>
      <c r="J405" s="8"/>
      <c r="K405" s="8"/>
      <c r="L405" s="8" t="s">
        <v>84</v>
      </c>
      <c r="M405" s="8" t="s">
        <v>112</v>
      </c>
      <c r="N405" s="8" t="s">
        <v>49</v>
      </c>
      <c r="O405" s="8"/>
      <c r="P405" s="8"/>
      <c r="Q405" s="8"/>
      <c r="R405" s="8" t="s">
        <v>213</v>
      </c>
      <c r="S405" s="8"/>
      <c r="T405" s="8"/>
      <c r="U405" s="8"/>
      <c r="V405" s="8" t="s">
        <v>214</v>
      </c>
      <c r="W405" s="8"/>
      <c r="X405" s="8" t="s">
        <v>1928</v>
      </c>
      <c r="Y405" s="8"/>
      <c r="Z405" s="8" t="s">
        <v>1929</v>
      </c>
      <c r="AA405" s="8"/>
      <c r="AB405" s="8" t="s">
        <v>1930</v>
      </c>
      <c r="AC405" s="8">
        <v>374.87099999999998</v>
      </c>
      <c r="AD405" s="8" t="s">
        <v>1931</v>
      </c>
      <c r="AE405" s="8" t="s">
        <v>1932</v>
      </c>
      <c r="AF405" s="8" t="s">
        <v>1933</v>
      </c>
      <c r="AG405" s="8">
        <v>27</v>
      </c>
      <c r="AH405" s="8">
        <v>5</v>
      </c>
      <c r="AI405" s="8">
        <v>6.1759000000000004</v>
      </c>
      <c r="AJ405" s="8">
        <v>112.5097</v>
      </c>
      <c r="AK405" s="8">
        <v>34.15</v>
      </c>
      <c r="AL405" s="8">
        <v>1</v>
      </c>
      <c r="AM405" s="8">
        <v>3</v>
      </c>
      <c r="AN405" s="8">
        <v>4</v>
      </c>
      <c r="AO405" s="8"/>
    </row>
    <row r="406" spans="1:41" ht="15.5" x14ac:dyDescent="0.35">
      <c r="A406" s="5" t="s">
        <v>1934</v>
      </c>
      <c r="B406" s="6" t="s">
        <v>211</v>
      </c>
      <c r="C406" s="6" t="s">
        <v>43</v>
      </c>
      <c r="D406" s="6" t="s">
        <v>126</v>
      </c>
      <c r="E406" s="6" t="s">
        <v>45</v>
      </c>
      <c r="F406" s="6" t="s">
        <v>46</v>
      </c>
      <c r="G406" s="6"/>
      <c r="H406" s="6"/>
      <c r="I406" s="6" t="s">
        <v>1935</v>
      </c>
      <c r="J406" s="6"/>
      <c r="K406" s="6"/>
      <c r="L406" s="6" t="s">
        <v>335</v>
      </c>
      <c r="M406" s="6" t="s">
        <v>112</v>
      </c>
      <c r="N406" s="6" t="s">
        <v>84</v>
      </c>
      <c r="O406" s="6"/>
      <c r="P406" s="6">
        <v>31072652</v>
      </c>
      <c r="Q406" s="6" t="s">
        <v>336</v>
      </c>
      <c r="R406" s="6"/>
      <c r="S406" s="6"/>
      <c r="T406" s="6"/>
      <c r="U406" s="6"/>
      <c r="V406" s="6" t="s">
        <v>337</v>
      </c>
      <c r="W406" s="6"/>
      <c r="X406" s="6" t="s">
        <v>1936</v>
      </c>
      <c r="Y406" s="6">
        <v>162651494</v>
      </c>
      <c r="Z406" s="6" t="s">
        <v>1937</v>
      </c>
      <c r="AA406" s="6"/>
      <c r="AB406" s="6" t="s">
        <v>1938</v>
      </c>
      <c r="AC406" s="6">
        <v>375.39299999999997</v>
      </c>
      <c r="AD406" s="6" t="s">
        <v>1939</v>
      </c>
      <c r="AE406" s="6" t="s">
        <v>1940</v>
      </c>
      <c r="AF406" s="6" t="s">
        <v>1941</v>
      </c>
      <c r="AG406" s="6">
        <v>24</v>
      </c>
      <c r="AH406" s="6">
        <v>4</v>
      </c>
      <c r="AI406" s="6">
        <v>4.9272999999999998</v>
      </c>
      <c r="AJ406" s="6">
        <v>87.0595</v>
      </c>
      <c r="AK406" s="6">
        <v>66.400000000000006</v>
      </c>
      <c r="AL406" s="6">
        <v>2</v>
      </c>
      <c r="AM406" s="6">
        <v>4</v>
      </c>
      <c r="AN406" s="6">
        <v>2</v>
      </c>
      <c r="AO406" s="6"/>
    </row>
    <row r="407" spans="1:41" ht="15.5" x14ac:dyDescent="0.35">
      <c r="A407" s="5" t="s">
        <v>1942</v>
      </c>
      <c r="B407" s="6" t="s">
        <v>345</v>
      </c>
      <c r="C407" s="6" t="s">
        <v>43</v>
      </c>
      <c r="D407" s="6" t="s">
        <v>44</v>
      </c>
      <c r="E407" s="6" t="s">
        <v>45</v>
      </c>
      <c r="F407" s="6" t="s">
        <v>46</v>
      </c>
      <c r="G407" s="6"/>
      <c r="H407" s="6"/>
      <c r="I407" s="6" t="s">
        <v>1943</v>
      </c>
      <c r="J407" s="6"/>
      <c r="K407" s="6"/>
      <c r="L407" s="6" t="s">
        <v>335</v>
      </c>
      <c r="M407" s="6" t="s">
        <v>112</v>
      </c>
      <c r="N407" s="6" t="s">
        <v>84</v>
      </c>
      <c r="O407" s="6"/>
      <c r="P407" s="6">
        <v>31072652</v>
      </c>
      <c r="Q407" s="6" t="s">
        <v>336</v>
      </c>
      <c r="R407" s="6"/>
      <c r="S407" s="6"/>
      <c r="T407" s="6"/>
      <c r="U407" s="6"/>
      <c r="V407" s="6" t="s">
        <v>337</v>
      </c>
      <c r="W407" s="6"/>
      <c r="X407" s="6" t="s">
        <v>1936</v>
      </c>
      <c r="Y407" s="6">
        <v>162651494</v>
      </c>
      <c r="Z407" s="6" t="s">
        <v>1937</v>
      </c>
      <c r="AA407" s="6"/>
      <c r="AB407" s="6" t="s">
        <v>1938</v>
      </c>
      <c r="AC407" s="6">
        <v>375.39299999999997</v>
      </c>
      <c r="AD407" s="6" t="s">
        <v>1939</v>
      </c>
      <c r="AE407" s="6" t="s">
        <v>1940</v>
      </c>
      <c r="AF407" s="6" t="s">
        <v>1944</v>
      </c>
      <c r="AG407" s="6">
        <v>24</v>
      </c>
      <c r="AH407" s="6">
        <v>4</v>
      </c>
      <c r="AI407" s="6">
        <v>4.9272999999999998</v>
      </c>
      <c r="AJ407" s="6">
        <v>87.0595</v>
      </c>
      <c r="AK407" s="6">
        <v>66.400000000000006</v>
      </c>
      <c r="AL407" s="6">
        <v>2</v>
      </c>
      <c r="AM407" s="6">
        <v>4</v>
      </c>
      <c r="AN407" s="6">
        <v>2</v>
      </c>
      <c r="AO407" s="6"/>
    </row>
    <row r="408" spans="1:41" ht="15.5" x14ac:dyDescent="0.35">
      <c r="A408" s="5" t="s">
        <v>1945</v>
      </c>
      <c r="B408" s="6" t="s">
        <v>665</v>
      </c>
      <c r="C408" s="6" t="s">
        <v>43</v>
      </c>
      <c r="D408" s="6" t="s">
        <v>98</v>
      </c>
      <c r="E408" s="6" t="s">
        <v>45</v>
      </c>
      <c r="F408" s="6" t="s">
        <v>63</v>
      </c>
      <c r="G408" s="6">
        <v>712</v>
      </c>
      <c r="H408" s="6"/>
      <c r="I408" s="6"/>
      <c r="J408" s="6"/>
      <c r="K408" s="6"/>
      <c r="L408" s="6" t="s">
        <v>47</v>
      </c>
      <c r="M408" s="6" t="s">
        <v>1683</v>
      </c>
      <c r="N408" s="6" t="s">
        <v>49</v>
      </c>
      <c r="O408" s="6" t="s">
        <v>275</v>
      </c>
      <c r="P408" s="6"/>
      <c r="Q408" s="6"/>
      <c r="R408" s="6" t="s">
        <v>1946</v>
      </c>
      <c r="S408" s="6"/>
      <c r="T408" s="6"/>
      <c r="U408" s="6"/>
      <c r="V408" s="6" t="s">
        <v>51</v>
      </c>
      <c r="W408" s="6"/>
      <c r="X408" s="6" t="s">
        <v>1947</v>
      </c>
      <c r="Y408" s="6">
        <v>71515892</v>
      </c>
      <c r="Z408" s="6" t="s">
        <v>1948</v>
      </c>
      <c r="AA408" s="6"/>
      <c r="AB408" s="6" t="s">
        <v>1949</v>
      </c>
      <c r="AC408" s="6">
        <v>375.447</v>
      </c>
      <c r="AD408" s="6" t="s">
        <v>1950</v>
      </c>
      <c r="AE408" s="6" t="s">
        <v>1951</v>
      </c>
      <c r="AF408" s="6" t="s">
        <v>1952</v>
      </c>
      <c r="AG408" s="6">
        <v>28</v>
      </c>
      <c r="AH408" s="6">
        <v>2</v>
      </c>
      <c r="AI408" s="6">
        <v>4.1294000000000004</v>
      </c>
      <c r="AJ408" s="6">
        <v>105.318</v>
      </c>
      <c r="AK408" s="6">
        <v>38.130000000000003</v>
      </c>
      <c r="AL408" s="6">
        <v>0</v>
      </c>
      <c r="AM408" s="6">
        <v>3</v>
      </c>
      <c r="AN408" s="6">
        <v>5</v>
      </c>
      <c r="AO408" s="6"/>
    </row>
    <row r="409" spans="1:41" ht="15.5" x14ac:dyDescent="0.35">
      <c r="A409" s="5" t="s">
        <v>1953</v>
      </c>
      <c r="B409" s="6" t="s">
        <v>665</v>
      </c>
      <c r="C409" s="6" t="s">
        <v>43</v>
      </c>
      <c r="D409" s="6" t="s">
        <v>98</v>
      </c>
      <c r="E409" s="6" t="s">
        <v>45</v>
      </c>
      <c r="F409" s="6" t="s">
        <v>63</v>
      </c>
      <c r="G409" s="6">
        <v>479</v>
      </c>
      <c r="H409" s="6"/>
      <c r="I409" s="6"/>
      <c r="J409" s="6"/>
      <c r="K409" s="6"/>
      <c r="L409" s="6" t="s">
        <v>47</v>
      </c>
      <c r="M409" s="6" t="s">
        <v>1683</v>
      </c>
      <c r="N409" s="6" t="s">
        <v>49</v>
      </c>
      <c r="O409" s="6" t="s">
        <v>275</v>
      </c>
      <c r="P409" s="6"/>
      <c r="Q409" s="6"/>
      <c r="R409" s="6" t="s">
        <v>1946</v>
      </c>
      <c r="S409" s="6"/>
      <c r="T409" s="6"/>
      <c r="U409" s="6"/>
      <c r="V409" s="6" t="s">
        <v>51</v>
      </c>
      <c r="W409" s="6"/>
      <c r="X409" s="6" t="s">
        <v>1954</v>
      </c>
      <c r="Y409" s="6">
        <v>71515784</v>
      </c>
      <c r="Z409" s="6" t="s">
        <v>1955</v>
      </c>
      <c r="AA409" s="6"/>
      <c r="AB409" s="6" t="s">
        <v>1949</v>
      </c>
      <c r="AC409" s="6">
        <v>375.447</v>
      </c>
      <c r="AD409" s="6" t="s">
        <v>1956</v>
      </c>
      <c r="AE409" s="6" t="s">
        <v>1957</v>
      </c>
      <c r="AF409" s="6" t="s">
        <v>1958</v>
      </c>
      <c r="AG409" s="6">
        <v>28</v>
      </c>
      <c r="AH409" s="6">
        <v>2</v>
      </c>
      <c r="AI409" s="6">
        <v>4.1294000000000004</v>
      </c>
      <c r="AJ409" s="6">
        <v>105.318</v>
      </c>
      <c r="AK409" s="6">
        <v>38.130000000000003</v>
      </c>
      <c r="AL409" s="6">
        <v>0</v>
      </c>
      <c r="AM409" s="6">
        <v>3</v>
      </c>
      <c r="AN409" s="6">
        <v>5</v>
      </c>
      <c r="AO409" s="6"/>
    </row>
    <row r="410" spans="1:41" ht="15.5" x14ac:dyDescent="0.35">
      <c r="A410" s="5" t="s">
        <v>1959</v>
      </c>
      <c r="B410" s="6" t="s">
        <v>211</v>
      </c>
      <c r="C410" s="6" t="s">
        <v>43</v>
      </c>
      <c r="D410" s="6" t="s">
        <v>126</v>
      </c>
      <c r="E410" s="6" t="s">
        <v>45</v>
      </c>
      <c r="F410" s="6" t="s">
        <v>63</v>
      </c>
      <c r="G410" s="6">
        <v>2900</v>
      </c>
      <c r="H410" s="6"/>
      <c r="I410" s="6"/>
      <c r="J410" s="6"/>
      <c r="K410" s="6"/>
      <c r="L410" s="6" t="s">
        <v>84</v>
      </c>
      <c r="M410" s="6" t="s">
        <v>112</v>
      </c>
      <c r="N410" s="6" t="s">
        <v>49</v>
      </c>
      <c r="O410" s="6"/>
      <c r="P410" s="6"/>
      <c r="Q410" s="6"/>
      <c r="R410" s="6" t="s">
        <v>213</v>
      </c>
      <c r="S410" s="6"/>
      <c r="T410" s="6"/>
      <c r="U410" s="6"/>
      <c r="V410" s="6" t="s">
        <v>214</v>
      </c>
      <c r="W410" s="6"/>
      <c r="X410" s="6" t="s">
        <v>1960</v>
      </c>
      <c r="Y410" s="6"/>
      <c r="Z410" s="6" t="s">
        <v>1961</v>
      </c>
      <c r="AA410" s="6"/>
      <c r="AB410" s="6" t="s">
        <v>1962</v>
      </c>
      <c r="AC410" s="6">
        <v>375.51600000000002</v>
      </c>
      <c r="AD410" s="6" t="s">
        <v>1963</v>
      </c>
      <c r="AE410" s="6" t="s">
        <v>1964</v>
      </c>
      <c r="AF410" s="6" t="s">
        <v>1965</v>
      </c>
      <c r="AG410" s="6">
        <v>28</v>
      </c>
      <c r="AH410" s="6">
        <v>7</v>
      </c>
      <c r="AI410" s="6">
        <v>5.1982999999999997</v>
      </c>
      <c r="AJ410" s="6">
        <v>117.12869999999999</v>
      </c>
      <c r="AK410" s="6">
        <v>37.39</v>
      </c>
      <c r="AL410" s="6">
        <v>1</v>
      </c>
      <c r="AM410" s="6">
        <v>4</v>
      </c>
      <c r="AN410" s="6">
        <v>4</v>
      </c>
      <c r="AO410" s="6"/>
    </row>
    <row r="411" spans="1:41" ht="15.5" x14ac:dyDescent="0.35">
      <c r="A411" s="5" t="s">
        <v>1966</v>
      </c>
      <c r="B411" s="6" t="s">
        <v>211</v>
      </c>
      <c r="C411" s="6" t="s">
        <v>43</v>
      </c>
      <c r="D411" s="6" t="s">
        <v>126</v>
      </c>
      <c r="E411" s="6" t="s">
        <v>45</v>
      </c>
      <c r="F411" s="6" t="s">
        <v>63</v>
      </c>
      <c r="G411" s="6">
        <v>2900</v>
      </c>
      <c r="H411" s="6"/>
      <c r="I411" s="6"/>
      <c r="J411" s="6"/>
      <c r="K411" s="6"/>
      <c r="L411" s="6" t="s">
        <v>84</v>
      </c>
      <c r="M411" s="6" t="s">
        <v>112</v>
      </c>
      <c r="N411" s="6" t="s">
        <v>49</v>
      </c>
      <c r="O411" s="6"/>
      <c r="P411" s="6"/>
      <c r="Q411" s="6"/>
      <c r="R411" s="6" t="s">
        <v>213</v>
      </c>
      <c r="S411" s="6"/>
      <c r="T411" s="6"/>
      <c r="U411" s="6"/>
      <c r="V411" s="6" t="s">
        <v>214</v>
      </c>
      <c r="W411" s="6"/>
      <c r="X411" s="6" t="s">
        <v>1967</v>
      </c>
      <c r="Y411" s="6"/>
      <c r="Z411" s="6" t="s">
        <v>1968</v>
      </c>
      <c r="AA411" s="6"/>
      <c r="AB411" s="6" t="s">
        <v>1962</v>
      </c>
      <c r="AC411" s="6">
        <v>375.51600000000002</v>
      </c>
      <c r="AD411" s="6" t="s">
        <v>1969</v>
      </c>
      <c r="AE411" s="6" t="s">
        <v>1970</v>
      </c>
      <c r="AF411" s="6" t="s">
        <v>1971</v>
      </c>
      <c r="AG411" s="6">
        <v>28</v>
      </c>
      <c r="AH411" s="6">
        <v>7</v>
      </c>
      <c r="AI411" s="6">
        <v>5.1021000000000001</v>
      </c>
      <c r="AJ411" s="6">
        <v>117.0484</v>
      </c>
      <c r="AK411" s="6">
        <v>46.18</v>
      </c>
      <c r="AL411" s="6">
        <v>2</v>
      </c>
      <c r="AM411" s="6">
        <v>4</v>
      </c>
      <c r="AN411" s="6">
        <v>4</v>
      </c>
      <c r="AO411" s="6"/>
    </row>
    <row r="412" spans="1:41" ht="15.5" x14ac:dyDescent="0.35">
      <c r="A412" s="5" t="s">
        <v>1972</v>
      </c>
      <c r="B412" s="6" t="s">
        <v>211</v>
      </c>
      <c r="C412" s="6" t="s">
        <v>43</v>
      </c>
      <c r="D412" s="6" t="s">
        <v>126</v>
      </c>
      <c r="E412" s="6" t="s">
        <v>45</v>
      </c>
      <c r="F412" s="6" t="s">
        <v>46</v>
      </c>
      <c r="G412" s="6"/>
      <c r="H412" s="6"/>
      <c r="I412" s="6">
        <v>4400</v>
      </c>
      <c r="J412" s="6"/>
      <c r="K412" s="6"/>
      <c r="L412" s="6" t="s">
        <v>335</v>
      </c>
      <c r="M412" s="6" t="s">
        <v>112</v>
      </c>
      <c r="N412" s="6" t="s">
        <v>84</v>
      </c>
      <c r="O412" s="6"/>
      <c r="P412" s="6">
        <v>31072652</v>
      </c>
      <c r="Q412" s="6" t="s">
        <v>336</v>
      </c>
      <c r="R412" s="6"/>
      <c r="S412" s="6"/>
      <c r="T412" s="6"/>
      <c r="U412" s="6"/>
      <c r="V412" s="6" t="s">
        <v>337</v>
      </c>
      <c r="W412" s="6"/>
      <c r="X412" s="6" t="s">
        <v>1973</v>
      </c>
      <c r="Y412" s="6">
        <v>45341431</v>
      </c>
      <c r="Z412" s="6" t="s">
        <v>1974</v>
      </c>
      <c r="AA412" s="6"/>
      <c r="AB412" s="6" t="s">
        <v>1975</v>
      </c>
      <c r="AC412" s="6">
        <v>375.755</v>
      </c>
      <c r="AD412" s="6" t="s">
        <v>1976</v>
      </c>
      <c r="AE412" s="6" t="s">
        <v>1977</v>
      </c>
      <c r="AF412" s="6" t="s">
        <v>1978</v>
      </c>
      <c r="AG412" s="6">
        <v>24</v>
      </c>
      <c r="AH412" s="6">
        <v>4</v>
      </c>
      <c r="AI412" s="6">
        <v>4.9024000000000001</v>
      </c>
      <c r="AJ412" s="6">
        <v>84.718500000000006</v>
      </c>
      <c r="AK412" s="6">
        <v>66.400000000000006</v>
      </c>
      <c r="AL412" s="6">
        <v>2</v>
      </c>
      <c r="AM412" s="6">
        <v>3</v>
      </c>
      <c r="AN412" s="6">
        <v>2</v>
      </c>
      <c r="AO412" s="6"/>
    </row>
    <row r="413" spans="1:41" ht="15.5" x14ac:dyDescent="0.35">
      <c r="A413" s="5" t="s">
        <v>1979</v>
      </c>
      <c r="B413" s="6" t="s">
        <v>345</v>
      </c>
      <c r="C413" s="6" t="s">
        <v>43</v>
      </c>
      <c r="D413" s="6" t="s">
        <v>44</v>
      </c>
      <c r="E413" s="6" t="s">
        <v>45</v>
      </c>
      <c r="F413" s="6" t="s">
        <v>46</v>
      </c>
      <c r="G413" s="6"/>
      <c r="H413" s="6"/>
      <c r="I413" s="6">
        <v>7500</v>
      </c>
      <c r="J413" s="6"/>
      <c r="K413" s="6"/>
      <c r="L413" s="6" t="s">
        <v>335</v>
      </c>
      <c r="M413" s="6" t="s">
        <v>112</v>
      </c>
      <c r="N413" s="6" t="s">
        <v>84</v>
      </c>
      <c r="O413" s="6"/>
      <c r="P413" s="6">
        <v>31072652</v>
      </c>
      <c r="Q413" s="6" t="s">
        <v>336</v>
      </c>
      <c r="R413" s="6"/>
      <c r="S413" s="6"/>
      <c r="T413" s="6"/>
      <c r="U413" s="6"/>
      <c r="V413" s="6" t="s">
        <v>337</v>
      </c>
      <c r="W413" s="6"/>
      <c r="X413" s="6" t="s">
        <v>1973</v>
      </c>
      <c r="Y413" s="6">
        <v>45341431</v>
      </c>
      <c r="Z413" s="6" t="s">
        <v>1974</v>
      </c>
      <c r="AA413" s="6"/>
      <c r="AB413" s="6" t="s">
        <v>1975</v>
      </c>
      <c r="AC413" s="6">
        <v>375.755</v>
      </c>
      <c r="AD413" s="6" t="s">
        <v>1976</v>
      </c>
      <c r="AE413" s="6" t="s">
        <v>1977</v>
      </c>
      <c r="AF413" s="6" t="s">
        <v>1980</v>
      </c>
      <c r="AG413" s="6">
        <v>24</v>
      </c>
      <c r="AH413" s="6">
        <v>4</v>
      </c>
      <c r="AI413" s="6">
        <v>4.9024000000000001</v>
      </c>
      <c r="AJ413" s="6">
        <v>84.718500000000006</v>
      </c>
      <c r="AK413" s="6">
        <v>66.400000000000006</v>
      </c>
      <c r="AL413" s="6">
        <v>2</v>
      </c>
      <c r="AM413" s="6">
        <v>3</v>
      </c>
      <c r="AN413" s="6">
        <v>2</v>
      </c>
      <c r="AO413" s="6"/>
    </row>
    <row r="414" spans="1:41" ht="15.5" x14ac:dyDescent="0.35">
      <c r="A414" s="5" t="s">
        <v>1981</v>
      </c>
      <c r="B414" s="6" t="s">
        <v>211</v>
      </c>
      <c r="C414" s="6" t="s">
        <v>43</v>
      </c>
      <c r="D414" s="6" t="s">
        <v>126</v>
      </c>
      <c r="E414" s="6" t="s">
        <v>45</v>
      </c>
      <c r="F414" s="6" t="s">
        <v>46</v>
      </c>
      <c r="G414" s="6"/>
      <c r="H414" s="6"/>
      <c r="I414" s="6">
        <v>3800</v>
      </c>
      <c r="J414" s="6"/>
      <c r="K414" s="6"/>
      <c r="L414" s="6" t="s">
        <v>335</v>
      </c>
      <c r="M414" s="6" t="s">
        <v>112</v>
      </c>
      <c r="N414" s="6" t="s">
        <v>84</v>
      </c>
      <c r="O414" s="6"/>
      <c r="P414" s="6">
        <v>31072652</v>
      </c>
      <c r="Q414" s="6" t="s">
        <v>336</v>
      </c>
      <c r="R414" s="6"/>
      <c r="S414" s="6"/>
      <c r="T414" s="6"/>
      <c r="U414" s="6"/>
      <c r="V414" s="6" t="s">
        <v>337</v>
      </c>
      <c r="W414" s="6"/>
      <c r="X414" s="6" t="s">
        <v>1982</v>
      </c>
      <c r="Y414" s="6">
        <v>45340069</v>
      </c>
      <c r="Z414" s="6" t="s">
        <v>1983</v>
      </c>
      <c r="AA414" s="6"/>
      <c r="AB414" s="6" t="s">
        <v>1975</v>
      </c>
      <c r="AC414" s="6">
        <v>375.755</v>
      </c>
      <c r="AD414" s="6" t="s">
        <v>1984</v>
      </c>
      <c r="AE414" s="6" t="s">
        <v>1985</v>
      </c>
      <c r="AF414" s="6" t="s">
        <v>1986</v>
      </c>
      <c r="AG414" s="6">
        <v>24</v>
      </c>
      <c r="AH414" s="6">
        <v>4</v>
      </c>
      <c r="AI414" s="6">
        <v>4.9024000000000001</v>
      </c>
      <c r="AJ414" s="6">
        <v>84.718500000000006</v>
      </c>
      <c r="AK414" s="6">
        <v>66.400000000000006</v>
      </c>
      <c r="AL414" s="6">
        <v>2</v>
      </c>
      <c r="AM414" s="6">
        <v>3</v>
      </c>
      <c r="AN414" s="6">
        <v>2</v>
      </c>
      <c r="AO414" s="6"/>
    </row>
    <row r="415" spans="1:41" ht="15.5" x14ac:dyDescent="0.35">
      <c r="A415" s="5" t="s">
        <v>1987</v>
      </c>
      <c r="B415" s="6" t="s">
        <v>345</v>
      </c>
      <c r="C415" s="6" t="s">
        <v>43</v>
      </c>
      <c r="D415" s="6" t="s">
        <v>44</v>
      </c>
      <c r="E415" s="6" t="s">
        <v>45</v>
      </c>
      <c r="F415" s="6" t="s">
        <v>46</v>
      </c>
      <c r="G415" s="6"/>
      <c r="H415" s="6"/>
      <c r="I415" s="6">
        <v>6800</v>
      </c>
      <c r="J415" s="6"/>
      <c r="K415" s="6"/>
      <c r="L415" s="6" t="s">
        <v>335</v>
      </c>
      <c r="M415" s="6" t="s">
        <v>112</v>
      </c>
      <c r="N415" s="6" t="s">
        <v>84</v>
      </c>
      <c r="O415" s="6"/>
      <c r="P415" s="6">
        <v>31072652</v>
      </c>
      <c r="Q415" s="6" t="s">
        <v>336</v>
      </c>
      <c r="R415" s="6"/>
      <c r="S415" s="6"/>
      <c r="T415" s="6"/>
      <c r="U415" s="6"/>
      <c r="V415" s="6" t="s">
        <v>337</v>
      </c>
      <c r="W415" s="6"/>
      <c r="X415" s="6" t="s">
        <v>1982</v>
      </c>
      <c r="Y415" s="6">
        <v>45340069</v>
      </c>
      <c r="Z415" s="6" t="s">
        <v>1983</v>
      </c>
      <c r="AA415" s="6"/>
      <c r="AB415" s="6" t="s">
        <v>1975</v>
      </c>
      <c r="AC415" s="6">
        <v>375.755</v>
      </c>
      <c r="AD415" s="6" t="s">
        <v>1984</v>
      </c>
      <c r="AE415" s="6" t="s">
        <v>1985</v>
      </c>
      <c r="AF415" s="6" t="s">
        <v>1988</v>
      </c>
      <c r="AG415" s="6">
        <v>24</v>
      </c>
      <c r="AH415" s="6">
        <v>4</v>
      </c>
      <c r="AI415" s="6">
        <v>4.9024000000000001</v>
      </c>
      <c r="AJ415" s="6">
        <v>84.718500000000006</v>
      </c>
      <c r="AK415" s="6">
        <v>66.400000000000006</v>
      </c>
      <c r="AL415" s="6">
        <v>2</v>
      </c>
      <c r="AM415" s="6">
        <v>3</v>
      </c>
      <c r="AN415" s="6">
        <v>2</v>
      </c>
      <c r="AO415" s="6"/>
    </row>
    <row r="416" spans="1:41" ht="15.5" x14ac:dyDescent="0.35">
      <c r="A416" s="5" t="s">
        <v>1989</v>
      </c>
      <c r="B416" s="6" t="s">
        <v>79</v>
      </c>
      <c r="C416" s="6" t="s">
        <v>43</v>
      </c>
      <c r="D416" s="6" t="s">
        <v>80</v>
      </c>
      <c r="E416" s="6" t="s">
        <v>45</v>
      </c>
      <c r="F416" s="6" t="s">
        <v>63</v>
      </c>
      <c r="G416" s="6">
        <v>1880</v>
      </c>
      <c r="H416" s="6"/>
      <c r="I416" s="6"/>
      <c r="J416" s="6"/>
      <c r="K416" s="6"/>
      <c r="L416" s="6" t="s">
        <v>84</v>
      </c>
      <c r="M416" s="6" t="s">
        <v>112</v>
      </c>
      <c r="N416" s="6" t="s">
        <v>421</v>
      </c>
      <c r="O416" s="6" t="s">
        <v>422</v>
      </c>
      <c r="P416" s="6">
        <v>25017033</v>
      </c>
      <c r="Q416" s="6" t="s">
        <v>423</v>
      </c>
      <c r="R416" s="6"/>
      <c r="S416" s="6"/>
      <c r="T416" s="6"/>
      <c r="U416" s="6"/>
      <c r="V416" s="6" t="s">
        <v>337</v>
      </c>
      <c r="W416" s="6"/>
      <c r="X416" s="6" t="s">
        <v>1990</v>
      </c>
      <c r="Y416" s="6">
        <v>1019323</v>
      </c>
      <c r="Z416" s="6" t="s">
        <v>1991</v>
      </c>
      <c r="AA416" s="6" t="s">
        <v>1992</v>
      </c>
      <c r="AB416" s="6" t="s">
        <v>1993</v>
      </c>
      <c r="AC416" s="6">
        <v>376.41199999999998</v>
      </c>
      <c r="AD416" s="6" t="s">
        <v>1994</v>
      </c>
      <c r="AE416" s="6" t="s">
        <v>1995</v>
      </c>
      <c r="AF416" s="6" t="s">
        <v>1996</v>
      </c>
      <c r="AG416" s="6">
        <v>28</v>
      </c>
      <c r="AH416" s="6">
        <v>6</v>
      </c>
      <c r="AI416" s="6">
        <v>4.2084000000000001</v>
      </c>
      <c r="AJ416" s="6">
        <v>108.3364</v>
      </c>
      <c r="AK416" s="6">
        <v>76.66</v>
      </c>
      <c r="AL416" s="6">
        <v>2</v>
      </c>
      <c r="AM416" s="6">
        <v>4</v>
      </c>
      <c r="AN416" s="6">
        <v>3</v>
      </c>
      <c r="AO416" s="6" t="s">
        <v>1997</v>
      </c>
    </row>
    <row r="417" spans="1:41" ht="15.5" x14ac:dyDescent="0.35">
      <c r="A417" s="5" t="s">
        <v>1998</v>
      </c>
      <c r="B417" s="6" t="s">
        <v>79</v>
      </c>
      <c r="C417" s="6" t="s">
        <v>43</v>
      </c>
      <c r="D417" s="6" t="s">
        <v>80</v>
      </c>
      <c r="E417" s="6" t="s">
        <v>45</v>
      </c>
      <c r="F417" s="6" t="s">
        <v>63</v>
      </c>
      <c r="G417" s="6">
        <v>710</v>
      </c>
      <c r="H417" s="6"/>
      <c r="I417" s="6"/>
      <c r="J417" s="6"/>
      <c r="K417" s="6"/>
      <c r="L417" s="6" t="s">
        <v>419</v>
      </c>
      <c r="M417" s="6" t="s">
        <v>420</v>
      </c>
      <c r="N417" s="6" t="s">
        <v>421</v>
      </c>
      <c r="O417" s="6" t="s">
        <v>422</v>
      </c>
      <c r="P417" s="6">
        <v>25017033</v>
      </c>
      <c r="Q417" s="6" t="s">
        <v>423</v>
      </c>
      <c r="R417" s="6"/>
      <c r="S417" s="6"/>
      <c r="T417" s="6"/>
      <c r="U417" s="6"/>
      <c r="V417" s="6" t="s">
        <v>51</v>
      </c>
      <c r="W417" s="6"/>
      <c r="X417" s="6" t="s">
        <v>1990</v>
      </c>
      <c r="Y417" s="6">
        <v>1019323</v>
      </c>
      <c r="Z417" s="6" t="s">
        <v>1991</v>
      </c>
      <c r="AA417" s="6" t="s">
        <v>1992</v>
      </c>
      <c r="AB417" s="6" t="s">
        <v>1993</v>
      </c>
      <c r="AC417" s="6">
        <v>376.41199999999998</v>
      </c>
      <c r="AD417" s="6" t="s">
        <v>1994</v>
      </c>
      <c r="AE417" s="6" t="s">
        <v>1995</v>
      </c>
      <c r="AF417" s="6" t="s">
        <v>1999</v>
      </c>
      <c r="AG417" s="6">
        <v>28</v>
      </c>
      <c r="AH417" s="6">
        <v>6</v>
      </c>
      <c r="AI417" s="6">
        <v>4.2084000000000001</v>
      </c>
      <c r="AJ417" s="6">
        <v>108.3364</v>
      </c>
      <c r="AK417" s="6">
        <v>76.66</v>
      </c>
      <c r="AL417" s="6">
        <v>2</v>
      </c>
      <c r="AM417" s="6">
        <v>4</v>
      </c>
      <c r="AN417" s="6">
        <v>3</v>
      </c>
      <c r="AO417" s="6" t="s">
        <v>1997</v>
      </c>
    </row>
    <row r="418" spans="1:41" ht="15.5" x14ac:dyDescent="0.35">
      <c r="A418" s="5" t="s">
        <v>2000</v>
      </c>
      <c r="B418" s="6" t="s">
        <v>79</v>
      </c>
      <c r="C418" s="6" t="s">
        <v>43</v>
      </c>
      <c r="D418" s="6" t="s">
        <v>80</v>
      </c>
      <c r="E418" s="6" t="s">
        <v>45</v>
      </c>
      <c r="F418" s="6" t="s">
        <v>63</v>
      </c>
      <c r="G418" s="6">
        <v>710</v>
      </c>
      <c r="H418" s="6"/>
      <c r="I418" s="6"/>
      <c r="J418" s="6"/>
      <c r="K418" s="6"/>
      <c r="L418" s="6" t="s">
        <v>419</v>
      </c>
      <c r="M418" s="6" t="s">
        <v>420</v>
      </c>
      <c r="N418" s="6" t="s">
        <v>84</v>
      </c>
      <c r="O418" s="6" t="s">
        <v>422</v>
      </c>
      <c r="P418" s="6">
        <v>25017033</v>
      </c>
      <c r="Q418" s="6" t="s">
        <v>423</v>
      </c>
      <c r="R418" s="6"/>
      <c r="S418" s="6"/>
      <c r="T418" s="6"/>
      <c r="U418" s="6"/>
      <c r="V418" s="6" t="s">
        <v>51</v>
      </c>
      <c r="W418" s="6"/>
      <c r="X418" s="6" t="s">
        <v>1990</v>
      </c>
      <c r="Y418" s="6">
        <v>1019323</v>
      </c>
      <c r="Z418" s="6" t="s">
        <v>1991</v>
      </c>
      <c r="AA418" s="6" t="s">
        <v>1992</v>
      </c>
      <c r="AB418" s="6" t="s">
        <v>1993</v>
      </c>
      <c r="AC418" s="6">
        <v>376.41199999999998</v>
      </c>
      <c r="AD418" s="6" t="s">
        <v>1994</v>
      </c>
      <c r="AE418" s="6" t="s">
        <v>1995</v>
      </c>
      <c r="AF418" s="6" t="s">
        <v>2001</v>
      </c>
      <c r="AG418" s="6">
        <v>28</v>
      </c>
      <c r="AH418" s="6">
        <v>6</v>
      </c>
      <c r="AI418" s="6">
        <v>4.2084000000000001</v>
      </c>
      <c r="AJ418" s="6">
        <v>108.3364</v>
      </c>
      <c r="AK418" s="6">
        <v>76.66</v>
      </c>
      <c r="AL418" s="6">
        <v>2</v>
      </c>
      <c r="AM418" s="6">
        <v>4</v>
      </c>
      <c r="AN418" s="6">
        <v>3</v>
      </c>
      <c r="AO418" s="6" t="s">
        <v>1997</v>
      </c>
    </row>
    <row r="419" spans="1:41" ht="15.5" x14ac:dyDescent="0.35">
      <c r="A419" s="5" t="s">
        <v>2002</v>
      </c>
      <c r="B419" s="6" t="s">
        <v>97</v>
      </c>
      <c r="C419" s="6" t="s">
        <v>43</v>
      </c>
      <c r="D419" s="6" t="s">
        <v>98</v>
      </c>
      <c r="E419" s="6" t="s">
        <v>45</v>
      </c>
      <c r="F419" s="6" t="s">
        <v>63</v>
      </c>
      <c r="G419" s="6">
        <v>30</v>
      </c>
      <c r="H419" s="6"/>
      <c r="I419" s="6"/>
      <c r="J419" s="6"/>
      <c r="K419" s="6"/>
      <c r="L419" s="6" t="s">
        <v>419</v>
      </c>
      <c r="M419" s="6" t="s">
        <v>420</v>
      </c>
      <c r="N419" s="6" t="s">
        <v>84</v>
      </c>
      <c r="O419" s="6" t="s">
        <v>422</v>
      </c>
      <c r="P419" s="6">
        <v>25017033</v>
      </c>
      <c r="Q419" s="6" t="s">
        <v>423</v>
      </c>
      <c r="R419" s="6"/>
      <c r="S419" s="6"/>
      <c r="T419" s="6"/>
      <c r="U419" s="6"/>
      <c r="V419" s="6" t="s">
        <v>51</v>
      </c>
      <c r="W419" s="6"/>
      <c r="X419" s="6" t="s">
        <v>1990</v>
      </c>
      <c r="Y419" s="6">
        <v>1019323</v>
      </c>
      <c r="Z419" s="6" t="s">
        <v>1991</v>
      </c>
      <c r="AA419" s="6" t="s">
        <v>1992</v>
      </c>
      <c r="AB419" s="6" t="s">
        <v>1993</v>
      </c>
      <c r="AC419" s="6">
        <v>376.41199999999998</v>
      </c>
      <c r="AD419" s="6" t="s">
        <v>1994</v>
      </c>
      <c r="AE419" s="6" t="s">
        <v>1995</v>
      </c>
      <c r="AF419" s="6" t="s">
        <v>2003</v>
      </c>
      <c r="AG419" s="6">
        <v>28</v>
      </c>
      <c r="AH419" s="6">
        <v>6</v>
      </c>
      <c r="AI419" s="6">
        <v>4.2084000000000001</v>
      </c>
      <c r="AJ419" s="6">
        <v>108.3364</v>
      </c>
      <c r="AK419" s="6">
        <v>76.66</v>
      </c>
      <c r="AL419" s="6">
        <v>2</v>
      </c>
      <c r="AM419" s="6">
        <v>4</v>
      </c>
      <c r="AN419" s="6">
        <v>3</v>
      </c>
      <c r="AO419" s="6" t="s">
        <v>1997</v>
      </c>
    </row>
    <row r="420" spans="1:41" ht="15.5" x14ac:dyDescent="0.35">
      <c r="A420" s="5" t="s">
        <v>2004</v>
      </c>
      <c r="B420" s="6" t="s">
        <v>79</v>
      </c>
      <c r="C420" s="6" t="s">
        <v>43</v>
      </c>
      <c r="D420" s="6" t="s">
        <v>80</v>
      </c>
      <c r="E420" s="6" t="s">
        <v>45</v>
      </c>
      <c r="F420" s="6" t="s">
        <v>63</v>
      </c>
      <c r="G420" s="6">
        <v>1880</v>
      </c>
      <c r="H420" s="6"/>
      <c r="I420" s="6"/>
      <c r="J420" s="6"/>
      <c r="K420" s="6"/>
      <c r="L420" s="6" t="s">
        <v>84</v>
      </c>
      <c r="M420" s="6" t="s">
        <v>112</v>
      </c>
      <c r="N420" s="6" t="s">
        <v>421</v>
      </c>
      <c r="O420" s="6" t="s">
        <v>422</v>
      </c>
      <c r="P420" s="6">
        <v>25017033</v>
      </c>
      <c r="Q420" s="6" t="s">
        <v>423</v>
      </c>
      <c r="R420" s="6"/>
      <c r="S420" s="6"/>
      <c r="T420" s="6"/>
      <c r="U420" s="6"/>
      <c r="V420" s="6" t="s">
        <v>337</v>
      </c>
      <c r="W420" s="6"/>
      <c r="X420" s="6" t="s">
        <v>1990</v>
      </c>
      <c r="Y420" s="6">
        <v>1019323</v>
      </c>
      <c r="Z420" s="6" t="s">
        <v>1991</v>
      </c>
      <c r="AA420" s="6" t="s">
        <v>1992</v>
      </c>
      <c r="AB420" s="6" t="s">
        <v>1993</v>
      </c>
      <c r="AC420" s="6">
        <v>376.41199999999998</v>
      </c>
      <c r="AD420" s="6" t="s">
        <v>1994</v>
      </c>
      <c r="AE420" s="6" t="s">
        <v>1995</v>
      </c>
      <c r="AF420" s="6" t="s">
        <v>2005</v>
      </c>
      <c r="AG420" s="6">
        <v>28</v>
      </c>
      <c r="AH420" s="6">
        <v>6</v>
      </c>
      <c r="AI420" s="6">
        <v>4.2084000000000001</v>
      </c>
      <c r="AJ420" s="6">
        <v>108.3364</v>
      </c>
      <c r="AK420" s="6">
        <v>76.66</v>
      </c>
      <c r="AL420" s="6">
        <v>2</v>
      </c>
      <c r="AM420" s="6">
        <v>4</v>
      </c>
      <c r="AN420" s="6">
        <v>3</v>
      </c>
      <c r="AO420" s="6" t="s">
        <v>1997</v>
      </c>
    </row>
    <row r="421" spans="1:41" ht="15.5" x14ac:dyDescent="0.35">
      <c r="A421" s="5" t="s">
        <v>2006</v>
      </c>
      <c r="B421" s="6" t="s">
        <v>79</v>
      </c>
      <c r="C421" s="6" t="s">
        <v>43</v>
      </c>
      <c r="D421" s="6" t="s">
        <v>80</v>
      </c>
      <c r="E421" s="6" t="s">
        <v>45</v>
      </c>
      <c r="F421" s="6" t="s">
        <v>63</v>
      </c>
      <c r="G421" s="6">
        <v>1880</v>
      </c>
      <c r="H421" s="6"/>
      <c r="I421" s="6"/>
      <c r="J421" s="6"/>
      <c r="K421" s="6"/>
      <c r="L421" s="6" t="s">
        <v>84</v>
      </c>
      <c r="M421" s="6" t="s">
        <v>112</v>
      </c>
      <c r="N421" s="6" t="s">
        <v>84</v>
      </c>
      <c r="O421" s="6" t="s">
        <v>422</v>
      </c>
      <c r="P421" s="6">
        <v>25017033</v>
      </c>
      <c r="Q421" s="6" t="s">
        <v>423</v>
      </c>
      <c r="R421" s="6"/>
      <c r="S421" s="6"/>
      <c r="T421" s="6"/>
      <c r="U421" s="6"/>
      <c r="V421" s="6" t="s">
        <v>337</v>
      </c>
      <c r="W421" s="6"/>
      <c r="X421" s="6" t="s">
        <v>1990</v>
      </c>
      <c r="Y421" s="6">
        <v>1019323</v>
      </c>
      <c r="Z421" s="6" t="s">
        <v>1991</v>
      </c>
      <c r="AA421" s="6" t="s">
        <v>1992</v>
      </c>
      <c r="AB421" s="6" t="s">
        <v>1993</v>
      </c>
      <c r="AC421" s="6">
        <v>376.41199999999998</v>
      </c>
      <c r="AD421" s="6" t="s">
        <v>1994</v>
      </c>
      <c r="AE421" s="6" t="s">
        <v>1995</v>
      </c>
      <c r="AF421" s="6" t="s">
        <v>2007</v>
      </c>
      <c r="AG421" s="6">
        <v>28</v>
      </c>
      <c r="AH421" s="6">
        <v>6</v>
      </c>
      <c r="AI421" s="6">
        <v>4.2084000000000001</v>
      </c>
      <c r="AJ421" s="6">
        <v>108.3364</v>
      </c>
      <c r="AK421" s="6">
        <v>76.66</v>
      </c>
      <c r="AL421" s="6">
        <v>2</v>
      </c>
      <c r="AM421" s="6">
        <v>4</v>
      </c>
      <c r="AN421" s="6">
        <v>3</v>
      </c>
      <c r="AO421" s="6" t="s">
        <v>1997</v>
      </c>
    </row>
    <row r="422" spans="1:41" ht="15.5" x14ac:dyDescent="0.35">
      <c r="A422" s="5" t="s">
        <v>2008</v>
      </c>
      <c r="B422" s="6" t="s">
        <v>97</v>
      </c>
      <c r="C422" s="6" t="s">
        <v>43</v>
      </c>
      <c r="D422" s="6" t="s">
        <v>98</v>
      </c>
      <c r="E422" s="6" t="s">
        <v>45</v>
      </c>
      <c r="F422" s="6" t="s">
        <v>63</v>
      </c>
      <c r="G422" s="6">
        <v>10</v>
      </c>
      <c r="H422" s="6"/>
      <c r="I422" s="6"/>
      <c r="J422" s="6"/>
      <c r="K422" s="6"/>
      <c r="L422" s="6" t="s">
        <v>84</v>
      </c>
      <c r="M422" s="6" t="s">
        <v>112</v>
      </c>
      <c r="N422" s="6" t="s">
        <v>84</v>
      </c>
      <c r="O422" s="6" t="s">
        <v>422</v>
      </c>
      <c r="P422" s="6">
        <v>25017033</v>
      </c>
      <c r="Q422" s="6" t="s">
        <v>423</v>
      </c>
      <c r="R422" s="6"/>
      <c r="S422" s="6"/>
      <c r="T422" s="6"/>
      <c r="U422" s="6"/>
      <c r="V422" s="6" t="s">
        <v>337</v>
      </c>
      <c r="W422" s="6"/>
      <c r="X422" s="6" t="s">
        <v>1990</v>
      </c>
      <c r="Y422" s="6">
        <v>1019323</v>
      </c>
      <c r="Z422" s="6" t="s">
        <v>1991</v>
      </c>
      <c r="AA422" s="6" t="s">
        <v>1992</v>
      </c>
      <c r="AB422" s="6" t="s">
        <v>1993</v>
      </c>
      <c r="AC422" s="6">
        <v>376.41199999999998</v>
      </c>
      <c r="AD422" s="6" t="s">
        <v>1994</v>
      </c>
      <c r="AE422" s="6" t="s">
        <v>1995</v>
      </c>
      <c r="AF422" s="6" t="s">
        <v>2009</v>
      </c>
      <c r="AG422" s="6">
        <v>28</v>
      </c>
      <c r="AH422" s="6">
        <v>6</v>
      </c>
      <c r="AI422" s="6">
        <v>4.2084000000000001</v>
      </c>
      <c r="AJ422" s="6">
        <v>108.3364</v>
      </c>
      <c r="AK422" s="6">
        <v>76.66</v>
      </c>
      <c r="AL422" s="6">
        <v>2</v>
      </c>
      <c r="AM422" s="6">
        <v>4</v>
      </c>
      <c r="AN422" s="6">
        <v>3</v>
      </c>
      <c r="AO422" s="6" t="s">
        <v>1997</v>
      </c>
    </row>
    <row r="423" spans="1:41" ht="15.5" x14ac:dyDescent="0.35">
      <c r="A423" s="5" t="s">
        <v>2010</v>
      </c>
      <c r="B423" s="6" t="s">
        <v>97</v>
      </c>
      <c r="C423" s="6" t="s">
        <v>43</v>
      </c>
      <c r="D423" s="6" t="s">
        <v>98</v>
      </c>
      <c r="E423" s="6" t="s">
        <v>45</v>
      </c>
      <c r="F423" s="6" t="s">
        <v>63</v>
      </c>
      <c r="G423" s="6">
        <v>30</v>
      </c>
      <c r="H423" s="6"/>
      <c r="I423" s="6"/>
      <c r="J423" s="6"/>
      <c r="K423" s="6"/>
      <c r="L423" s="6" t="s">
        <v>419</v>
      </c>
      <c r="M423" s="6" t="s">
        <v>420</v>
      </c>
      <c r="N423" s="6" t="s">
        <v>421</v>
      </c>
      <c r="O423" s="6" t="s">
        <v>422</v>
      </c>
      <c r="P423" s="6">
        <v>25017033</v>
      </c>
      <c r="Q423" s="6" t="s">
        <v>423</v>
      </c>
      <c r="R423" s="6"/>
      <c r="S423" s="6"/>
      <c r="T423" s="6"/>
      <c r="U423" s="6"/>
      <c r="V423" s="6" t="s">
        <v>51</v>
      </c>
      <c r="W423" s="6"/>
      <c r="X423" s="6" t="s">
        <v>1990</v>
      </c>
      <c r="Y423" s="6">
        <v>1019323</v>
      </c>
      <c r="Z423" s="6" t="s">
        <v>1991</v>
      </c>
      <c r="AA423" s="6" t="s">
        <v>1992</v>
      </c>
      <c r="AB423" s="6" t="s">
        <v>1993</v>
      </c>
      <c r="AC423" s="6">
        <v>376.41199999999998</v>
      </c>
      <c r="AD423" s="6" t="s">
        <v>1994</v>
      </c>
      <c r="AE423" s="6" t="s">
        <v>1995</v>
      </c>
      <c r="AF423" s="6" t="s">
        <v>2011</v>
      </c>
      <c r="AG423" s="6">
        <v>28</v>
      </c>
      <c r="AH423" s="6">
        <v>6</v>
      </c>
      <c r="AI423" s="6">
        <v>4.2084000000000001</v>
      </c>
      <c r="AJ423" s="6">
        <v>108.3364</v>
      </c>
      <c r="AK423" s="6">
        <v>76.66</v>
      </c>
      <c r="AL423" s="6">
        <v>2</v>
      </c>
      <c r="AM423" s="6">
        <v>4</v>
      </c>
      <c r="AN423" s="6">
        <v>3</v>
      </c>
      <c r="AO423" s="6" t="s">
        <v>1997</v>
      </c>
    </row>
    <row r="424" spans="1:41" ht="15.5" x14ac:dyDescent="0.35">
      <c r="A424" s="5" t="s">
        <v>2012</v>
      </c>
      <c r="B424" s="6" t="s">
        <v>97</v>
      </c>
      <c r="C424" s="6" t="s">
        <v>43</v>
      </c>
      <c r="D424" s="6" t="s">
        <v>98</v>
      </c>
      <c r="E424" s="6" t="s">
        <v>45</v>
      </c>
      <c r="F424" s="6" t="s">
        <v>63</v>
      </c>
      <c r="G424" s="6">
        <v>10</v>
      </c>
      <c r="H424" s="6"/>
      <c r="I424" s="6"/>
      <c r="J424" s="6"/>
      <c r="K424" s="6"/>
      <c r="L424" s="6" t="s">
        <v>84</v>
      </c>
      <c r="M424" s="6" t="s">
        <v>112</v>
      </c>
      <c r="N424" s="6" t="s">
        <v>421</v>
      </c>
      <c r="O424" s="6" t="s">
        <v>422</v>
      </c>
      <c r="P424" s="6">
        <v>25017033</v>
      </c>
      <c r="Q424" s="6" t="s">
        <v>423</v>
      </c>
      <c r="R424" s="6"/>
      <c r="S424" s="6"/>
      <c r="T424" s="6"/>
      <c r="U424" s="6"/>
      <c r="V424" s="6" t="s">
        <v>337</v>
      </c>
      <c r="W424" s="6"/>
      <c r="X424" s="6" t="s">
        <v>1990</v>
      </c>
      <c r="Y424" s="6">
        <v>1019323</v>
      </c>
      <c r="Z424" s="6" t="s">
        <v>1991</v>
      </c>
      <c r="AA424" s="6" t="s">
        <v>1992</v>
      </c>
      <c r="AB424" s="6" t="s">
        <v>1993</v>
      </c>
      <c r="AC424" s="6">
        <v>376.41199999999998</v>
      </c>
      <c r="AD424" s="6" t="s">
        <v>1994</v>
      </c>
      <c r="AE424" s="6" t="s">
        <v>1995</v>
      </c>
      <c r="AF424" s="6" t="s">
        <v>2013</v>
      </c>
      <c r="AG424" s="6">
        <v>28</v>
      </c>
      <c r="AH424" s="6">
        <v>6</v>
      </c>
      <c r="AI424" s="6">
        <v>4.2084000000000001</v>
      </c>
      <c r="AJ424" s="6">
        <v>108.3364</v>
      </c>
      <c r="AK424" s="6">
        <v>76.66</v>
      </c>
      <c r="AL424" s="6">
        <v>2</v>
      </c>
      <c r="AM424" s="6">
        <v>4</v>
      </c>
      <c r="AN424" s="6">
        <v>3</v>
      </c>
      <c r="AO424" s="6" t="s">
        <v>1997</v>
      </c>
    </row>
    <row r="425" spans="1:41" ht="15.5" x14ac:dyDescent="0.35">
      <c r="A425" s="5" t="s">
        <v>2014</v>
      </c>
      <c r="B425" s="6" t="s">
        <v>79</v>
      </c>
      <c r="C425" s="6" t="s">
        <v>43</v>
      </c>
      <c r="D425" s="6" t="s">
        <v>80</v>
      </c>
      <c r="E425" s="6" t="s">
        <v>45</v>
      </c>
      <c r="F425" s="6" t="s">
        <v>63</v>
      </c>
      <c r="G425" s="6" t="s">
        <v>81</v>
      </c>
      <c r="H425" s="6"/>
      <c r="I425" s="6"/>
      <c r="J425" s="6"/>
      <c r="K425" s="6"/>
      <c r="L425" s="6" t="s">
        <v>82</v>
      </c>
      <c r="M425" s="6" t="s">
        <v>83</v>
      </c>
      <c r="N425" s="6" t="s">
        <v>84</v>
      </c>
      <c r="O425" s="6" t="s">
        <v>68</v>
      </c>
      <c r="P425" s="6">
        <v>24972239</v>
      </c>
      <c r="Q425" s="6" t="s">
        <v>85</v>
      </c>
      <c r="R425" s="6"/>
      <c r="S425" s="6"/>
      <c r="T425" s="6"/>
      <c r="U425" s="6"/>
      <c r="V425" s="6" t="s">
        <v>51</v>
      </c>
      <c r="W425" s="6"/>
      <c r="X425" s="6" t="s">
        <v>2015</v>
      </c>
      <c r="Y425" s="6" t="s">
        <v>2016</v>
      </c>
      <c r="Z425" s="6" t="s">
        <v>2017</v>
      </c>
      <c r="AA425" s="6" t="s">
        <v>2018</v>
      </c>
      <c r="AB425" s="6" t="s">
        <v>2019</v>
      </c>
      <c r="AC425" s="6">
        <v>376.5</v>
      </c>
      <c r="AD425" s="6" t="s">
        <v>2020</v>
      </c>
      <c r="AE425" s="6" t="s">
        <v>2021</v>
      </c>
      <c r="AF425" s="6" t="s">
        <v>2022</v>
      </c>
      <c r="AG425" s="6">
        <v>28</v>
      </c>
      <c r="AH425" s="6">
        <v>6</v>
      </c>
      <c r="AI425" s="6">
        <v>4.7218999999999998</v>
      </c>
      <c r="AJ425" s="6">
        <v>113.8687</v>
      </c>
      <c r="AK425" s="6">
        <v>43.26</v>
      </c>
      <c r="AL425" s="6">
        <v>1</v>
      </c>
      <c r="AM425" s="6">
        <v>3</v>
      </c>
      <c r="AN425" s="6">
        <v>4</v>
      </c>
      <c r="AO425" s="6" t="s">
        <v>2023</v>
      </c>
    </row>
    <row r="426" spans="1:41" ht="15.5" x14ac:dyDescent="0.35">
      <c r="A426" s="5" t="s">
        <v>2024</v>
      </c>
      <c r="B426" s="6" t="s">
        <v>61</v>
      </c>
      <c r="C426" s="6" t="s">
        <v>43</v>
      </c>
      <c r="D426" s="6" t="s">
        <v>62</v>
      </c>
      <c r="E426" s="6" t="s">
        <v>45</v>
      </c>
      <c r="F426" s="6" t="s">
        <v>63</v>
      </c>
      <c r="G426" s="6">
        <v>21800</v>
      </c>
      <c r="H426" s="6"/>
      <c r="I426" s="6"/>
      <c r="J426" s="6"/>
      <c r="K426" s="6"/>
      <c r="L426" s="6" t="s">
        <v>82</v>
      </c>
      <c r="M426" s="6" t="s">
        <v>83</v>
      </c>
      <c r="N426" s="6" t="s">
        <v>84</v>
      </c>
      <c r="O426" s="6" t="s">
        <v>68</v>
      </c>
      <c r="P426" s="6">
        <v>24972239</v>
      </c>
      <c r="Q426" s="6" t="s">
        <v>85</v>
      </c>
      <c r="R426" s="6"/>
      <c r="S426" s="6"/>
      <c r="T426" s="6"/>
      <c r="U426" s="6"/>
      <c r="V426" s="6" t="s">
        <v>51</v>
      </c>
      <c r="W426" s="6"/>
      <c r="X426" s="6" t="s">
        <v>2015</v>
      </c>
      <c r="Y426" s="6" t="s">
        <v>2016</v>
      </c>
      <c r="Z426" s="6" t="s">
        <v>2017</v>
      </c>
      <c r="AA426" s="6" t="s">
        <v>2018</v>
      </c>
      <c r="AB426" s="6" t="s">
        <v>2019</v>
      </c>
      <c r="AC426" s="6">
        <v>376.5</v>
      </c>
      <c r="AD426" s="6" t="s">
        <v>2020</v>
      </c>
      <c r="AE426" s="6" t="s">
        <v>2021</v>
      </c>
      <c r="AF426" s="6" t="s">
        <v>2025</v>
      </c>
      <c r="AG426" s="6">
        <v>28</v>
      </c>
      <c r="AH426" s="6">
        <v>6</v>
      </c>
      <c r="AI426" s="6">
        <v>4.7218999999999998</v>
      </c>
      <c r="AJ426" s="6">
        <v>113.8687</v>
      </c>
      <c r="AK426" s="6">
        <v>43.26</v>
      </c>
      <c r="AL426" s="6">
        <v>1</v>
      </c>
      <c r="AM426" s="6">
        <v>3</v>
      </c>
      <c r="AN426" s="6">
        <v>4</v>
      </c>
      <c r="AO426" s="6" t="s">
        <v>2023</v>
      </c>
    </row>
    <row r="427" spans="1:41" ht="15.5" x14ac:dyDescent="0.35">
      <c r="A427" s="5" t="s">
        <v>2026</v>
      </c>
      <c r="B427" s="6" t="s">
        <v>211</v>
      </c>
      <c r="C427" s="6" t="s">
        <v>43</v>
      </c>
      <c r="D427" s="6" t="s">
        <v>126</v>
      </c>
      <c r="E427" s="6" t="s">
        <v>45</v>
      </c>
      <c r="F427" s="6" t="s">
        <v>63</v>
      </c>
      <c r="G427" s="6" t="s">
        <v>212</v>
      </c>
      <c r="H427" s="6"/>
      <c r="I427" s="6"/>
      <c r="J427" s="6"/>
      <c r="K427" s="6"/>
      <c r="L427" s="6" t="s">
        <v>84</v>
      </c>
      <c r="M427" s="6" t="s">
        <v>112</v>
      </c>
      <c r="N427" s="6" t="s">
        <v>49</v>
      </c>
      <c r="O427" s="6"/>
      <c r="P427" s="6"/>
      <c r="Q427" s="6"/>
      <c r="R427" s="6" t="s">
        <v>213</v>
      </c>
      <c r="S427" s="6"/>
      <c r="T427" s="6"/>
      <c r="U427" s="6"/>
      <c r="V427" s="6" t="s">
        <v>214</v>
      </c>
      <c r="W427" s="6"/>
      <c r="X427" s="6" t="s">
        <v>2027</v>
      </c>
      <c r="Y427" s="6"/>
      <c r="Z427" s="6" t="s">
        <v>2028</v>
      </c>
      <c r="AA427" s="6"/>
      <c r="AB427" s="6" t="s">
        <v>2029</v>
      </c>
      <c r="AC427" s="6">
        <v>376.50400000000002</v>
      </c>
      <c r="AD427" s="6" t="s">
        <v>2030</v>
      </c>
      <c r="AE427" s="6" t="s">
        <v>2031</v>
      </c>
      <c r="AF427" s="6" t="s">
        <v>2032</v>
      </c>
      <c r="AG427" s="6">
        <v>28</v>
      </c>
      <c r="AH427" s="6">
        <v>9</v>
      </c>
      <c r="AI427" s="6">
        <v>4.1444999999999999</v>
      </c>
      <c r="AJ427" s="6">
        <v>116.5916</v>
      </c>
      <c r="AK427" s="6">
        <v>71.25</v>
      </c>
      <c r="AL427" s="6">
        <v>2</v>
      </c>
      <c r="AM427" s="6">
        <v>4</v>
      </c>
      <c r="AN427" s="6">
        <v>3</v>
      </c>
      <c r="AO427" s="6"/>
    </row>
    <row r="428" spans="1:41" ht="15.5" x14ac:dyDescent="0.35">
      <c r="A428" s="5" t="s">
        <v>2033</v>
      </c>
      <c r="B428" s="6" t="s">
        <v>211</v>
      </c>
      <c r="C428" s="6" t="s">
        <v>43</v>
      </c>
      <c r="D428" s="6" t="s">
        <v>126</v>
      </c>
      <c r="E428" s="6" t="s">
        <v>45</v>
      </c>
      <c r="F428" s="6" t="s">
        <v>63</v>
      </c>
      <c r="G428" s="6">
        <v>2900</v>
      </c>
      <c r="H428" s="6"/>
      <c r="I428" s="6"/>
      <c r="J428" s="6"/>
      <c r="K428" s="6"/>
      <c r="L428" s="6" t="s">
        <v>84</v>
      </c>
      <c r="M428" s="6" t="s">
        <v>112</v>
      </c>
      <c r="N428" s="6" t="s">
        <v>49</v>
      </c>
      <c r="O428" s="6"/>
      <c r="P428" s="6"/>
      <c r="Q428" s="6"/>
      <c r="R428" s="6" t="s">
        <v>213</v>
      </c>
      <c r="S428" s="6"/>
      <c r="T428" s="6"/>
      <c r="U428" s="6"/>
      <c r="V428" s="6" t="s">
        <v>214</v>
      </c>
      <c r="W428" s="6"/>
      <c r="X428" s="6" t="s">
        <v>2034</v>
      </c>
      <c r="Y428" s="6"/>
      <c r="Z428" s="6" t="s">
        <v>2035</v>
      </c>
      <c r="AA428" s="6"/>
      <c r="AB428" s="6" t="s">
        <v>2029</v>
      </c>
      <c r="AC428" s="6">
        <v>376.50400000000002</v>
      </c>
      <c r="AD428" s="6" t="s">
        <v>2036</v>
      </c>
      <c r="AE428" s="6" t="s">
        <v>2037</v>
      </c>
      <c r="AF428" s="6" t="s">
        <v>2038</v>
      </c>
      <c r="AG428" s="6">
        <v>28</v>
      </c>
      <c r="AH428" s="6">
        <v>7</v>
      </c>
      <c r="AI428" s="6">
        <v>4.4970999999999997</v>
      </c>
      <c r="AJ428" s="6">
        <v>114.8434</v>
      </c>
      <c r="AK428" s="6">
        <v>59.07</v>
      </c>
      <c r="AL428" s="6">
        <v>2</v>
      </c>
      <c r="AM428" s="6">
        <v>5</v>
      </c>
      <c r="AN428" s="6">
        <v>4</v>
      </c>
      <c r="AO428" s="6"/>
    </row>
    <row r="429" spans="1:41" ht="15.5" x14ac:dyDescent="0.35">
      <c r="A429" s="5" t="s">
        <v>2039</v>
      </c>
      <c r="B429" s="6" t="s">
        <v>211</v>
      </c>
      <c r="C429" s="6" t="s">
        <v>43</v>
      </c>
      <c r="D429" s="6" t="s">
        <v>126</v>
      </c>
      <c r="E429" s="6" t="s">
        <v>45</v>
      </c>
      <c r="F429" s="6" t="s">
        <v>63</v>
      </c>
      <c r="G429" s="6">
        <v>2900</v>
      </c>
      <c r="H429" s="6"/>
      <c r="I429" s="6"/>
      <c r="J429" s="6"/>
      <c r="K429" s="6"/>
      <c r="L429" s="6" t="s">
        <v>84</v>
      </c>
      <c r="M429" s="6" t="s">
        <v>112</v>
      </c>
      <c r="N429" s="6" t="s">
        <v>49</v>
      </c>
      <c r="O429" s="6"/>
      <c r="P429" s="6"/>
      <c r="Q429" s="6"/>
      <c r="R429" s="6" t="s">
        <v>213</v>
      </c>
      <c r="S429" s="6"/>
      <c r="T429" s="6"/>
      <c r="U429" s="6"/>
      <c r="V429" s="6" t="s">
        <v>214</v>
      </c>
      <c r="W429" s="6"/>
      <c r="X429" s="6" t="s">
        <v>2040</v>
      </c>
      <c r="Y429" s="6"/>
      <c r="Z429" s="6" t="s">
        <v>2041</v>
      </c>
      <c r="AA429" s="6"/>
      <c r="AB429" s="6" t="s">
        <v>2029</v>
      </c>
      <c r="AC429" s="6">
        <v>376.50400000000002</v>
      </c>
      <c r="AD429" s="6" t="s">
        <v>2042</v>
      </c>
      <c r="AE429" s="6" t="s">
        <v>2043</v>
      </c>
      <c r="AF429" s="6" t="s">
        <v>2044</v>
      </c>
      <c r="AG429" s="6">
        <v>28</v>
      </c>
      <c r="AH429" s="6">
        <v>7</v>
      </c>
      <c r="AI429" s="6">
        <v>4.4970999999999997</v>
      </c>
      <c r="AJ429" s="6">
        <v>114.8434</v>
      </c>
      <c r="AK429" s="6">
        <v>59.07</v>
      </c>
      <c r="AL429" s="6">
        <v>2</v>
      </c>
      <c r="AM429" s="6">
        <v>5</v>
      </c>
      <c r="AN429" s="6">
        <v>4</v>
      </c>
      <c r="AO429" s="6"/>
    </row>
    <row r="430" spans="1:41" ht="15.5" x14ac:dyDescent="0.35">
      <c r="A430" s="5" t="s">
        <v>2045</v>
      </c>
      <c r="B430" s="6" t="s">
        <v>211</v>
      </c>
      <c r="C430" s="6" t="s">
        <v>43</v>
      </c>
      <c r="D430" s="6" t="s">
        <v>126</v>
      </c>
      <c r="E430" s="6" t="s">
        <v>45</v>
      </c>
      <c r="F430" s="6" t="s">
        <v>63</v>
      </c>
      <c r="G430" s="6" t="s">
        <v>212</v>
      </c>
      <c r="H430" s="6"/>
      <c r="I430" s="6"/>
      <c r="J430" s="6"/>
      <c r="K430" s="6"/>
      <c r="L430" s="6" t="s">
        <v>84</v>
      </c>
      <c r="M430" s="6" t="s">
        <v>112</v>
      </c>
      <c r="N430" s="6" t="s">
        <v>49</v>
      </c>
      <c r="O430" s="6"/>
      <c r="P430" s="6"/>
      <c r="Q430" s="6"/>
      <c r="R430" s="6" t="s">
        <v>213</v>
      </c>
      <c r="S430" s="6"/>
      <c r="T430" s="6"/>
      <c r="U430" s="6"/>
      <c r="V430" s="6" t="s">
        <v>214</v>
      </c>
      <c r="W430" s="6"/>
      <c r="X430" s="6" t="s">
        <v>2046</v>
      </c>
      <c r="Y430" s="6">
        <v>168489698</v>
      </c>
      <c r="Z430" s="6" t="s">
        <v>2047</v>
      </c>
      <c r="AA430" s="6"/>
      <c r="AB430" s="6" t="s">
        <v>2048</v>
      </c>
      <c r="AC430" s="6">
        <v>377.447</v>
      </c>
      <c r="AD430" s="6" t="s">
        <v>2049</v>
      </c>
      <c r="AE430" s="6" t="s">
        <v>2050</v>
      </c>
      <c r="AF430" s="6" t="s">
        <v>2051</v>
      </c>
      <c r="AG430" s="6">
        <v>29</v>
      </c>
      <c r="AH430" s="6">
        <v>3</v>
      </c>
      <c r="AI430" s="6">
        <v>5.7077999999999998</v>
      </c>
      <c r="AJ430" s="6">
        <v>118.88039999999999</v>
      </c>
      <c r="AK430" s="6">
        <v>61.03</v>
      </c>
      <c r="AL430" s="6">
        <v>1</v>
      </c>
      <c r="AM430" s="6">
        <v>4</v>
      </c>
      <c r="AN430" s="6">
        <v>5</v>
      </c>
      <c r="AO430" s="6"/>
    </row>
    <row r="431" spans="1:41" ht="15.5" x14ac:dyDescent="0.35">
      <c r="A431" s="5" t="s">
        <v>2052</v>
      </c>
      <c r="B431" s="6" t="s">
        <v>211</v>
      </c>
      <c r="C431" s="6" t="s">
        <v>43</v>
      </c>
      <c r="D431" s="6" t="s">
        <v>126</v>
      </c>
      <c r="E431" s="6" t="s">
        <v>45</v>
      </c>
      <c r="F431" s="6" t="s">
        <v>63</v>
      </c>
      <c r="G431" s="6">
        <v>2900</v>
      </c>
      <c r="H431" s="6"/>
      <c r="I431" s="6"/>
      <c r="J431" s="6"/>
      <c r="K431" s="6"/>
      <c r="L431" s="6" t="s">
        <v>84</v>
      </c>
      <c r="M431" s="6" t="s">
        <v>112</v>
      </c>
      <c r="N431" s="6" t="s">
        <v>49</v>
      </c>
      <c r="O431" s="6"/>
      <c r="P431" s="6"/>
      <c r="Q431" s="6"/>
      <c r="R431" s="6" t="s">
        <v>213</v>
      </c>
      <c r="S431" s="6"/>
      <c r="T431" s="6"/>
      <c r="U431" s="6"/>
      <c r="V431" s="6" t="s">
        <v>214</v>
      </c>
      <c r="W431" s="6"/>
      <c r="X431" s="6" t="s">
        <v>2053</v>
      </c>
      <c r="Y431" s="6"/>
      <c r="Z431" s="6" t="s">
        <v>2054</v>
      </c>
      <c r="AA431" s="6"/>
      <c r="AB431" s="6" t="s">
        <v>2048</v>
      </c>
      <c r="AC431" s="6">
        <v>377.447</v>
      </c>
      <c r="AD431" s="6" t="s">
        <v>2055</v>
      </c>
      <c r="AE431" s="6" t="s">
        <v>2056</v>
      </c>
      <c r="AF431" s="6" t="s">
        <v>2057</v>
      </c>
      <c r="AG431" s="6">
        <v>29</v>
      </c>
      <c r="AH431" s="6">
        <v>4</v>
      </c>
      <c r="AI431" s="6">
        <v>6.2022000000000004</v>
      </c>
      <c r="AJ431" s="6">
        <v>118.7567</v>
      </c>
      <c r="AK431" s="6">
        <v>47.04</v>
      </c>
      <c r="AL431" s="6">
        <v>1</v>
      </c>
      <c r="AM431" s="6">
        <v>4</v>
      </c>
      <c r="AN431" s="6">
        <v>5</v>
      </c>
      <c r="AO431" s="6"/>
    </row>
    <row r="432" spans="1:41" ht="15.5" x14ac:dyDescent="0.35">
      <c r="A432" s="5" t="s">
        <v>2058</v>
      </c>
      <c r="B432" s="6" t="s">
        <v>345</v>
      </c>
      <c r="C432" s="6" t="s">
        <v>43</v>
      </c>
      <c r="D432" s="6" t="s">
        <v>2059</v>
      </c>
      <c r="E432" s="6" t="s">
        <v>2060</v>
      </c>
      <c r="F432" s="6" t="s">
        <v>2061</v>
      </c>
      <c r="G432" s="6" t="s">
        <v>2062</v>
      </c>
      <c r="H432" s="6"/>
      <c r="I432" s="6"/>
      <c r="J432" s="6"/>
      <c r="K432" s="6"/>
      <c r="L432" s="6" t="s">
        <v>47</v>
      </c>
      <c r="M432" s="6" t="s">
        <v>2063</v>
      </c>
      <c r="N432" s="6" t="s">
        <v>49</v>
      </c>
      <c r="O432" s="6" t="s">
        <v>2064</v>
      </c>
      <c r="P432" s="6">
        <v>20570515</v>
      </c>
      <c r="Q432" s="6" t="s">
        <v>2065</v>
      </c>
      <c r="R432" s="6"/>
      <c r="S432" s="6"/>
      <c r="T432" s="6"/>
      <c r="U432" s="6"/>
      <c r="V432" s="6" t="s">
        <v>51</v>
      </c>
      <c r="W432" s="6"/>
      <c r="X432" s="6" t="s">
        <v>2066</v>
      </c>
      <c r="Y432" s="6">
        <v>12561200</v>
      </c>
      <c r="Z432" s="6" t="s">
        <v>2067</v>
      </c>
      <c r="AA432" s="6"/>
      <c r="AB432" s="6" t="s">
        <v>2068</v>
      </c>
      <c r="AC432" s="6">
        <v>377.46499999999997</v>
      </c>
      <c r="AD432" s="6" t="s">
        <v>2069</v>
      </c>
      <c r="AE432" s="6" t="s">
        <v>2070</v>
      </c>
      <c r="AF432" s="6" t="s">
        <v>2071</v>
      </c>
      <c r="AG432" s="6">
        <v>27</v>
      </c>
      <c r="AH432" s="6">
        <v>6</v>
      </c>
      <c r="AI432" s="6">
        <v>4.6919000000000004</v>
      </c>
      <c r="AJ432" s="6">
        <v>108.236</v>
      </c>
      <c r="AK432" s="6">
        <v>63.24</v>
      </c>
      <c r="AL432" s="6">
        <v>1</v>
      </c>
      <c r="AM432" s="6">
        <v>3</v>
      </c>
      <c r="AN432" s="6">
        <v>3</v>
      </c>
      <c r="AO432" s="6"/>
    </row>
    <row r="433" spans="1:41" ht="15.5" x14ac:dyDescent="0.35">
      <c r="A433" s="5" t="s">
        <v>2072</v>
      </c>
      <c r="B433" s="6" t="s">
        <v>79</v>
      </c>
      <c r="C433" s="6" t="s">
        <v>43</v>
      </c>
      <c r="D433" s="6" t="s">
        <v>80</v>
      </c>
      <c r="E433" s="6" t="s">
        <v>45</v>
      </c>
      <c r="F433" s="6" t="s">
        <v>349</v>
      </c>
      <c r="G433" s="6"/>
      <c r="H433" s="6"/>
      <c r="I433" s="6">
        <v>37000</v>
      </c>
      <c r="J433" s="6"/>
      <c r="K433" s="6"/>
      <c r="L433" s="6" t="s">
        <v>47</v>
      </c>
      <c r="M433" s="6" t="s">
        <v>2073</v>
      </c>
      <c r="N433" s="6" t="s">
        <v>84</v>
      </c>
      <c r="O433" s="6" t="s">
        <v>275</v>
      </c>
      <c r="P433" s="6">
        <v>16492828</v>
      </c>
      <c r="Q433" s="6" t="s">
        <v>2074</v>
      </c>
      <c r="R433" s="6"/>
      <c r="S433" s="6"/>
      <c r="T433" s="6"/>
      <c r="U433" s="6"/>
      <c r="V433" s="6" t="s">
        <v>51</v>
      </c>
      <c r="W433" s="6"/>
      <c r="X433" s="6" t="s">
        <v>2075</v>
      </c>
      <c r="Y433" s="6" t="s">
        <v>2076</v>
      </c>
      <c r="Z433" s="6" t="s">
        <v>2077</v>
      </c>
      <c r="AA433" s="6" t="s">
        <v>2078</v>
      </c>
      <c r="AB433" s="6" t="s">
        <v>2079</v>
      </c>
      <c r="AC433" s="6">
        <v>378.51600000000002</v>
      </c>
      <c r="AD433" s="6" t="s">
        <v>2080</v>
      </c>
      <c r="AE433" s="6" t="s">
        <v>2081</v>
      </c>
      <c r="AF433" s="6" t="s">
        <v>2082</v>
      </c>
      <c r="AG433" s="6">
        <v>28</v>
      </c>
      <c r="AH433" s="6">
        <v>6</v>
      </c>
      <c r="AI433" s="6">
        <v>3.1732999999999998</v>
      </c>
      <c r="AJ433" s="6">
        <v>111.28400000000001</v>
      </c>
      <c r="AK433" s="6">
        <v>32.78</v>
      </c>
      <c r="AL433" s="6">
        <v>0</v>
      </c>
      <c r="AM433" s="6">
        <v>3</v>
      </c>
      <c r="AN433" s="6">
        <v>4</v>
      </c>
      <c r="AO433" s="6" t="s">
        <v>2083</v>
      </c>
    </row>
    <row r="434" spans="1:41" ht="15.5" x14ac:dyDescent="0.35">
      <c r="A434" s="5" t="s">
        <v>2084</v>
      </c>
      <c r="B434" s="6" t="s">
        <v>2085</v>
      </c>
      <c r="C434" s="6" t="s">
        <v>43</v>
      </c>
      <c r="D434" s="6" t="s">
        <v>98</v>
      </c>
      <c r="E434" s="6" t="s">
        <v>45</v>
      </c>
      <c r="F434" s="6" t="s">
        <v>349</v>
      </c>
      <c r="G434" s="6"/>
      <c r="H434" s="6"/>
      <c r="I434" s="6">
        <v>9000</v>
      </c>
      <c r="J434" s="6"/>
      <c r="K434" s="6"/>
      <c r="L434" s="6" t="s">
        <v>47</v>
      </c>
      <c r="M434" s="6" t="s">
        <v>2073</v>
      </c>
      <c r="N434" s="6" t="s">
        <v>84</v>
      </c>
      <c r="O434" s="6" t="s">
        <v>275</v>
      </c>
      <c r="P434" s="6">
        <v>16492828</v>
      </c>
      <c r="Q434" s="6" t="s">
        <v>2074</v>
      </c>
      <c r="R434" s="6"/>
      <c r="S434" s="6"/>
      <c r="T434" s="6"/>
      <c r="U434" s="6"/>
      <c r="V434" s="6" t="s">
        <v>51</v>
      </c>
      <c r="W434" s="6"/>
      <c r="X434" s="6" t="s">
        <v>2075</v>
      </c>
      <c r="Y434" s="6" t="s">
        <v>2076</v>
      </c>
      <c r="Z434" s="6" t="s">
        <v>2077</v>
      </c>
      <c r="AA434" s="6" t="s">
        <v>2078</v>
      </c>
      <c r="AB434" s="6" t="s">
        <v>2079</v>
      </c>
      <c r="AC434" s="6">
        <v>378.51600000000002</v>
      </c>
      <c r="AD434" s="6" t="s">
        <v>2080</v>
      </c>
      <c r="AE434" s="6" t="s">
        <v>2081</v>
      </c>
      <c r="AF434" s="6" t="s">
        <v>2086</v>
      </c>
      <c r="AG434" s="6">
        <v>28</v>
      </c>
      <c r="AH434" s="6">
        <v>6</v>
      </c>
      <c r="AI434" s="6">
        <v>3.1732999999999998</v>
      </c>
      <c r="AJ434" s="6">
        <v>111.28400000000001</v>
      </c>
      <c r="AK434" s="6">
        <v>32.78</v>
      </c>
      <c r="AL434" s="6">
        <v>0</v>
      </c>
      <c r="AM434" s="6">
        <v>3</v>
      </c>
      <c r="AN434" s="6">
        <v>4</v>
      </c>
      <c r="AO434" s="6" t="s">
        <v>2083</v>
      </c>
    </row>
    <row r="435" spans="1:41" ht="15.5" x14ac:dyDescent="0.35">
      <c r="A435" s="5" t="s">
        <v>2087</v>
      </c>
      <c r="B435" s="6" t="s">
        <v>2088</v>
      </c>
      <c r="C435" s="6" t="s">
        <v>43</v>
      </c>
      <c r="D435" s="6" t="s">
        <v>98</v>
      </c>
      <c r="E435" s="6" t="s">
        <v>45</v>
      </c>
      <c r="F435" s="6" t="s">
        <v>349</v>
      </c>
      <c r="G435" s="6"/>
      <c r="H435" s="6"/>
      <c r="I435" s="6">
        <v>410</v>
      </c>
      <c r="J435" s="6"/>
      <c r="K435" s="6"/>
      <c r="L435" s="6" t="s">
        <v>47</v>
      </c>
      <c r="M435" s="6" t="s">
        <v>2073</v>
      </c>
      <c r="N435" s="6" t="s">
        <v>84</v>
      </c>
      <c r="O435" s="6" t="s">
        <v>275</v>
      </c>
      <c r="P435" s="6">
        <v>16492828</v>
      </c>
      <c r="Q435" s="6" t="s">
        <v>2074</v>
      </c>
      <c r="R435" s="6"/>
      <c r="S435" s="6"/>
      <c r="T435" s="6"/>
      <c r="U435" s="6"/>
      <c r="V435" s="6" t="s">
        <v>51</v>
      </c>
      <c r="W435" s="6"/>
      <c r="X435" s="6" t="s">
        <v>2075</v>
      </c>
      <c r="Y435" s="6" t="s">
        <v>2076</v>
      </c>
      <c r="Z435" s="6" t="s">
        <v>2077</v>
      </c>
      <c r="AA435" s="6" t="s">
        <v>2078</v>
      </c>
      <c r="AB435" s="6" t="s">
        <v>2079</v>
      </c>
      <c r="AC435" s="6">
        <v>378.51600000000002</v>
      </c>
      <c r="AD435" s="6" t="s">
        <v>2080</v>
      </c>
      <c r="AE435" s="6" t="s">
        <v>2081</v>
      </c>
      <c r="AF435" s="6" t="s">
        <v>2089</v>
      </c>
      <c r="AG435" s="6">
        <v>28</v>
      </c>
      <c r="AH435" s="6">
        <v>6</v>
      </c>
      <c r="AI435" s="6">
        <v>3.1732999999999998</v>
      </c>
      <c r="AJ435" s="6">
        <v>111.28400000000001</v>
      </c>
      <c r="AK435" s="6">
        <v>32.78</v>
      </c>
      <c r="AL435" s="6">
        <v>0</v>
      </c>
      <c r="AM435" s="6">
        <v>3</v>
      </c>
      <c r="AN435" s="6">
        <v>4</v>
      </c>
      <c r="AO435" s="6" t="s">
        <v>2083</v>
      </c>
    </row>
    <row r="436" spans="1:41" ht="15.5" x14ac:dyDescent="0.35">
      <c r="A436" s="5" t="s">
        <v>2090</v>
      </c>
      <c r="B436" s="6" t="s">
        <v>211</v>
      </c>
      <c r="C436" s="6" t="s">
        <v>43</v>
      </c>
      <c r="D436" s="6" t="s">
        <v>126</v>
      </c>
      <c r="E436" s="6" t="s">
        <v>45</v>
      </c>
      <c r="F436" s="6" t="s">
        <v>63</v>
      </c>
      <c r="G436" s="6">
        <v>2900</v>
      </c>
      <c r="H436" s="6"/>
      <c r="I436" s="6"/>
      <c r="J436" s="6"/>
      <c r="K436" s="6"/>
      <c r="L436" s="6" t="s">
        <v>84</v>
      </c>
      <c r="M436" s="6" t="s">
        <v>112</v>
      </c>
      <c r="N436" s="6" t="s">
        <v>49</v>
      </c>
      <c r="O436" s="6"/>
      <c r="P436" s="6"/>
      <c r="Q436" s="6"/>
      <c r="R436" s="6" t="s">
        <v>213</v>
      </c>
      <c r="S436" s="6"/>
      <c r="T436" s="6"/>
      <c r="U436" s="6"/>
      <c r="V436" s="6" t="s">
        <v>214</v>
      </c>
      <c r="W436" s="6"/>
      <c r="X436" s="6" t="s">
        <v>2091</v>
      </c>
      <c r="Y436" s="6"/>
      <c r="Z436" s="6" t="s">
        <v>2092</v>
      </c>
      <c r="AA436" s="6"/>
      <c r="AB436" s="6" t="s">
        <v>2093</v>
      </c>
      <c r="AC436" s="6">
        <v>378.834</v>
      </c>
      <c r="AD436" s="6" t="s">
        <v>2094</v>
      </c>
      <c r="AE436" s="6" t="s">
        <v>2095</v>
      </c>
      <c r="AF436" s="6" t="s">
        <v>2096</v>
      </c>
      <c r="AG436" s="6">
        <v>27</v>
      </c>
      <c r="AH436" s="6">
        <v>4</v>
      </c>
      <c r="AI436" s="6">
        <v>6.4465000000000003</v>
      </c>
      <c r="AJ436" s="6">
        <v>108.4237</v>
      </c>
      <c r="AK436" s="6">
        <v>34.15</v>
      </c>
      <c r="AL436" s="6">
        <v>1</v>
      </c>
      <c r="AM436" s="6">
        <v>3</v>
      </c>
      <c r="AN436" s="6">
        <v>4</v>
      </c>
      <c r="AO436" s="6"/>
    </row>
    <row r="437" spans="1:41" ht="15.5" x14ac:dyDescent="0.35">
      <c r="A437" s="5" t="s">
        <v>2097</v>
      </c>
      <c r="B437" s="6" t="s">
        <v>665</v>
      </c>
      <c r="C437" s="6" t="s">
        <v>43</v>
      </c>
      <c r="D437" s="6" t="s">
        <v>98</v>
      </c>
      <c r="E437" s="6" t="s">
        <v>45</v>
      </c>
      <c r="F437" s="6" t="s">
        <v>63</v>
      </c>
      <c r="G437" s="6">
        <v>260</v>
      </c>
      <c r="H437" s="6"/>
      <c r="I437" s="6"/>
      <c r="J437" s="6"/>
      <c r="K437" s="6"/>
      <c r="L437" s="6" t="s">
        <v>47</v>
      </c>
      <c r="M437" s="6" t="s">
        <v>1683</v>
      </c>
      <c r="N437" s="6" t="s">
        <v>49</v>
      </c>
      <c r="O437" s="6" t="s">
        <v>275</v>
      </c>
      <c r="P437" s="6"/>
      <c r="Q437" s="6"/>
      <c r="R437" s="6" t="s">
        <v>1684</v>
      </c>
      <c r="S437" s="6"/>
      <c r="T437" s="6"/>
      <c r="U437" s="6"/>
      <c r="V437" s="6" t="s">
        <v>51</v>
      </c>
      <c r="W437" s="6"/>
      <c r="X437" s="6" t="s">
        <v>2098</v>
      </c>
      <c r="Y437" s="6">
        <v>89734066</v>
      </c>
      <c r="Z437" s="6" t="s">
        <v>2099</v>
      </c>
      <c r="AA437" s="6"/>
      <c r="AB437" s="6" t="s">
        <v>2100</v>
      </c>
      <c r="AC437" s="6">
        <v>379.50400000000002</v>
      </c>
      <c r="AD437" s="6" t="s">
        <v>2101</v>
      </c>
      <c r="AE437" s="6" t="s">
        <v>2102</v>
      </c>
      <c r="AF437" s="6" t="s">
        <v>2103</v>
      </c>
      <c r="AG437" s="6">
        <v>28</v>
      </c>
      <c r="AH437" s="6">
        <v>7</v>
      </c>
      <c r="AI437" s="6">
        <v>3.8452999999999999</v>
      </c>
      <c r="AJ437" s="6">
        <v>109.3674</v>
      </c>
      <c r="AK437" s="6">
        <v>63.13</v>
      </c>
      <c r="AL437" s="6">
        <v>2</v>
      </c>
      <c r="AM437" s="6">
        <v>3</v>
      </c>
      <c r="AN437" s="6">
        <v>4</v>
      </c>
      <c r="AO437" s="6"/>
    </row>
    <row r="438" spans="1:41" ht="15.5" x14ac:dyDescent="0.35">
      <c r="A438" s="5" t="s">
        <v>2104</v>
      </c>
      <c r="B438" s="6" t="s">
        <v>211</v>
      </c>
      <c r="C438" s="6" t="s">
        <v>43</v>
      </c>
      <c r="D438" s="6" t="s">
        <v>126</v>
      </c>
      <c r="E438" s="6" t="s">
        <v>45</v>
      </c>
      <c r="F438" s="6" t="s">
        <v>63</v>
      </c>
      <c r="G438" s="6">
        <v>2900</v>
      </c>
      <c r="H438" s="6"/>
      <c r="I438" s="6"/>
      <c r="J438" s="6"/>
      <c r="K438" s="6"/>
      <c r="L438" s="6" t="s">
        <v>84</v>
      </c>
      <c r="M438" s="6" t="s">
        <v>112</v>
      </c>
      <c r="N438" s="6" t="s">
        <v>49</v>
      </c>
      <c r="O438" s="6"/>
      <c r="P438" s="6"/>
      <c r="Q438" s="6"/>
      <c r="R438" s="6" t="s">
        <v>213</v>
      </c>
      <c r="S438" s="6"/>
      <c r="T438" s="6"/>
      <c r="U438" s="6"/>
      <c r="V438" s="6" t="s">
        <v>214</v>
      </c>
      <c r="W438" s="6"/>
      <c r="X438" s="6" t="s">
        <v>2105</v>
      </c>
      <c r="Y438" s="6">
        <v>168489793</v>
      </c>
      <c r="Z438" s="6" t="s">
        <v>2106</v>
      </c>
      <c r="AA438" s="6"/>
      <c r="AB438" s="6" t="s">
        <v>2107</v>
      </c>
      <c r="AC438" s="6">
        <v>379.548</v>
      </c>
      <c r="AD438" s="6" t="s">
        <v>2108</v>
      </c>
      <c r="AE438" s="6" t="s">
        <v>2109</v>
      </c>
      <c r="AF438" s="6" t="s">
        <v>2110</v>
      </c>
      <c r="AG438" s="6">
        <v>28</v>
      </c>
      <c r="AH438" s="6">
        <v>6</v>
      </c>
      <c r="AI438" s="6">
        <v>3.7947000000000002</v>
      </c>
      <c r="AJ438" s="6">
        <v>114.0031</v>
      </c>
      <c r="AK438" s="6">
        <v>60.17</v>
      </c>
      <c r="AL438" s="6">
        <v>2</v>
      </c>
      <c r="AM438" s="6">
        <v>4</v>
      </c>
      <c r="AN438" s="6">
        <v>4</v>
      </c>
      <c r="AO438" s="6"/>
    </row>
    <row r="439" spans="1:41" ht="15.5" x14ac:dyDescent="0.35">
      <c r="A439" s="5" t="s">
        <v>2111</v>
      </c>
      <c r="B439" s="6" t="s">
        <v>211</v>
      </c>
      <c r="C439" s="6" t="s">
        <v>43</v>
      </c>
      <c r="D439" s="6" t="s">
        <v>126</v>
      </c>
      <c r="E439" s="6" t="s">
        <v>45</v>
      </c>
      <c r="F439" s="6" t="s">
        <v>63</v>
      </c>
      <c r="G439" s="6">
        <v>2900</v>
      </c>
      <c r="H439" s="6"/>
      <c r="I439" s="6"/>
      <c r="J439" s="6"/>
      <c r="K439" s="6"/>
      <c r="L439" s="6" t="s">
        <v>84</v>
      </c>
      <c r="M439" s="6" t="s">
        <v>112</v>
      </c>
      <c r="N439" s="6" t="s">
        <v>49</v>
      </c>
      <c r="O439" s="6"/>
      <c r="P439" s="6"/>
      <c r="Q439" s="6"/>
      <c r="R439" s="6" t="s">
        <v>213</v>
      </c>
      <c r="S439" s="6"/>
      <c r="T439" s="6"/>
      <c r="U439" s="6"/>
      <c r="V439" s="6" t="s">
        <v>214</v>
      </c>
      <c r="W439" s="6"/>
      <c r="X439" s="6" t="s">
        <v>2112</v>
      </c>
      <c r="Y439" s="6"/>
      <c r="Z439" s="6" t="s">
        <v>2113</v>
      </c>
      <c r="AA439" s="6"/>
      <c r="AB439" s="6" t="s">
        <v>2114</v>
      </c>
      <c r="AC439" s="6">
        <v>379.935</v>
      </c>
      <c r="AD439" s="6" t="s">
        <v>2115</v>
      </c>
      <c r="AE439" s="6" t="s">
        <v>2116</v>
      </c>
      <c r="AF439" s="6" t="s">
        <v>2117</v>
      </c>
      <c r="AG439" s="6">
        <v>27</v>
      </c>
      <c r="AH439" s="6">
        <v>6</v>
      </c>
      <c r="AI439" s="6">
        <v>5.7469000000000001</v>
      </c>
      <c r="AJ439" s="6">
        <v>115.5064</v>
      </c>
      <c r="AK439" s="6">
        <v>36.950000000000003</v>
      </c>
      <c r="AL439" s="6">
        <v>2</v>
      </c>
      <c r="AM439" s="6">
        <v>3</v>
      </c>
      <c r="AN439" s="6">
        <v>4</v>
      </c>
      <c r="AO439" s="6"/>
    </row>
    <row r="440" spans="1:41" ht="15.5" x14ac:dyDescent="0.35">
      <c r="A440" s="5" t="s">
        <v>2118</v>
      </c>
      <c r="B440" s="6" t="s">
        <v>2119</v>
      </c>
      <c r="C440" s="6" t="s">
        <v>43</v>
      </c>
      <c r="D440" s="6"/>
      <c r="E440" s="6" t="s">
        <v>2120</v>
      </c>
      <c r="F440" s="6" t="s">
        <v>349</v>
      </c>
      <c r="G440" s="6"/>
      <c r="H440" s="6"/>
      <c r="I440" s="6">
        <v>11310</v>
      </c>
      <c r="J440" s="6"/>
      <c r="K440" s="6"/>
      <c r="L440" s="6" t="s">
        <v>47</v>
      </c>
      <c r="M440" s="6" t="s">
        <v>2073</v>
      </c>
      <c r="N440" s="6" t="s">
        <v>49</v>
      </c>
      <c r="O440" s="6" t="s">
        <v>2121</v>
      </c>
      <c r="P440" s="6">
        <v>32162512</v>
      </c>
      <c r="Q440" s="6" t="s">
        <v>2122</v>
      </c>
      <c r="R440" s="6"/>
      <c r="S440" s="6"/>
      <c r="T440" s="6"/>
      <c r="U440" s="6"/>
      <c r="V440" s="6" t="s">
        <v>51</v>
      </c>
      <c r="W440" s="6"/>
      <c r="X440" s="6" t="s">
        <v>2123</v>
      </c>
      <c r="Y440" s="6">
        <v>97033535</v>
      </c>
      <c r="Z440" s="6" t="s">
        <v>2124</v>
      </c>
      <c r="AA440" s="6"/>
      <c r="AB440" s="6" t="s">
        <v>2125</v>
      </c>
      <c r="AC440" s="6">
        <v>380.46899999999999</v>
      </c>
      <c r="AD440" s="6" t="s">
        <v>2126</v>
      </c>
      <c r="AE440" s="6" t="s">
        <v>2127</v>
      </c>
      <c r="AF440" s="6" t="s">
        <v>2128</v>
      </c>
      <c r="AG440" s="6">
        <v>27</v>
      </c>
      <c r="AH440" s="6">
        <v>4</v>
      </c>
      <c r="AI440" s="6">
        <v>4.7111000000000001</v>
      </c>
      <c r="AJ440" s="6">
        <v>106.8895</v>
      </c>
      <c r="AK440" s="6">
        <v>79.290000000000006</v>
      </c>
      <c r="AL440" s="6">
        <v>2</v>
      </c>
      <c r="AM440" s="6">
        <v>4</v>
      </c>
      <c r="AN440" s="6">
        <v>4</v>
      </c>
      <c r="AO440" s="6"/>
    </row>
    <row r="441" spans="1:41" ht="15.5" x14ac:dyDescent="0.35">
      <c r="A441" s="5" t="s">
        <v>2129</v>
      </c>
      <c r="B441" s="6" t="s">
        <v>2130</v>
      </c>
      <c r="C441" s="6" t="s">
        <v>43</v>
      </c>
      <c r="D441" s="6" t="s">
        <v>1831</v>
      </c>
      <c r="E441" s="6" t="s">
        <v>45</v>
      </c>
      <c r="F441" s="6" t="s">
        <v>349</v>
      </c>
      <c r="G441" s="6"/>
      <c r="H441" s="6"/>
      <c r="I441" s="6">
        <v>15290</v>
      </c>
      <c r="J441" s="6"/>
      <c r="K441" s="6"/>
      <c r="L441" s="6" t="s">
        <v>47</v>
      </c>
      <c r="M441" s="6" t="s">
        <v>2073</v>
      </c>
      <c r="N441" s="6" t="s">
        <v>49</v>
      </c>
      <c r="O441" s="6" t="s">
        <v>2121</v>
      </c>
      <c r="P441" s="6">
        <v>32162512</v>
      </c>
      <c r="Q441" s="6" t="s">
        <v>2122</v>
      </c>
      <c r="R441" s="6"/>
      <c r="S441" s="6"/>
      <c r="T441" s="6"/>
      <c r="U441" s="6"/>
      <c r="V441" s="6" t="s">
        <v>51</v>
      </c>
      <c r="W441" s="6"/>
      <c r="X441" s="6" t="s">
        <v>2123</v>
      </c>
      <c r="Y441" s="6">
        <v>97033535</v>
      </c>
      <c r="Z441" s="6" t="s">
        <v>2124</v>
      </c>
      <c r="AA441" s="6"/>
      <c r="AB441" s="6" t="s">
        <v>2125</v>
      </c>
      <c r="AC441" s="6">
        <v>380.46899999999999</v>
      </c>
      <c r="AD441" s="6" t="s">
        <v>2126</v>
      </c>
      <c r="AE441" s="6" t="s">
        <v>2127</v>
      </c>
      <c r="AF441" s="6" t="s">
        <v>2131</v>
      </c>
      <c r="AG441" s="6">
        <v>27</v>
      </c>
      <c r="AH441" s="6">
        <v>4</v>
      </c>
      <c r="AI441" s="6">
        <v>4.7111000000000001</v>
      </c>
      <c r="AJ441" s="6">
        <v>106.8895</v>
      </c>
      <c r="AK441" s="6">
        <v>79.290000000000006</v>
      </c>
      <c r="AL441" s="6">
        <v>2</v>
      </c>
      <c r="AM441" s="6">
        <v>4</v>
      </c>
      <c r="AN441" s="6">
        <v>4</v>
      </c>
      <c r="AO441" s="6"/>
    </row>
    <row r="442" spans="1:41" ht="15.5" x14ac:dyDescent="0.35">
      <c r="A442" s="5" t="s">
        <v>2132</v>
      </c>
      <c r="B442" s="6" t="s">
        <v>2133</v>
      </c>
      <c r="C442" s="6" t="s">
        <v>43</v>
      </c>
      <c r="D442" s="6" t="s">
        <v>126</v>
      </c>
      <c r="E442" s="6" t="s">
        <v>45</v>
      </c>
      <c r="F442" s="6" t="s">
        <v>349</v>
      </c>
      <c r="G442" s="6"/>
      <c r="H442" s="6"/>
      <c r="I442" s="6">
        <v>3910</v>
      </c>
      <c r="J442" s="6"/>
      <c r="K442" s="6"/>
      <c r="L442" s="6" t="s">
        <v>47</v>
      </c>
      <c r="M442" s="6" t="s">
        <v>2073</v>
      </c>
      <c r="N442" s="6" t="s">
        <v>49</v>
      </c>
      <c r="O442" s="6" t="s">
        <v>2121</v>
      </c>
      <c r="P442" s="6">
        <v>32162512</v>
      </c>
      <c r="Q442" s="6" t="s">
        <v>2122</v>
      </c>
      <c r="R442" s="6"/>
      <c r="S442" s="6"/>
      <c r="T442" s="6"/>
      <c r="U442" s="6"/>
      <c r="V442" s="6" t="s">
        <v>51</v>
      </c>
      <c r="W442" s="6"/>
      <c r="X442" s="6" t="s">
        <v>2123</v>
      </c>
      <c r="Y442" s="6">
        <v>97033535</v>
      </c>
      <c r="Z442" s="6" t="s">
        <v>2124</v>
      </c>
      <c r="AA442" s="6"/>
      <c r="AB442" s="6" t="s">
        <v>2125</v>
      </c>
      <c r="AC442" s="6">
        <v>380.46899999999999</v>
      </c>
      <c r="AD442" s="6" t="s">
        <v>2126</v>
      </c>
      <c r="AE442" s="6" t="s">
        <v>2127</v>
      </c>
      <c r="AF442" s="6" t="s">
        <v>2134</v>
      </c>
      <c r="AG442" s="6">
        <v>27</v>
      </c>
      <c r="AH442" s="6">
        <v>4</v>
      </c>
      <c r="AI442" s="6">
        <v>4.7111000000000001</v>
      </c>
      <c r="AJ442" s="6">
        <v>106.8895</v>
      </c>
      <c r="AK442" s="6">
        <v>79.290000000000006</v>
      </c>
      <c r="AL442" s="6">
        <v>2</v>
      </c>
      <c r="AM442" s="6">
        <v>4</v>
      </c>
      <c r="AN442" s="6">
        <v>4</v>
      </c>
      <c r="AO442" s="6"/>
    </row>
    <row r="443" spans="1:41" ht="15.5" x14ac:dyDescent="0.35">
      <c r="A443" s="5" t="s">
        <v>2135</v>
      </c>
      <c r="B443" s="6" t="s">
        <v>2136</v>
      </c>
      <c r="C443" s="6" t="s">
        <v>43</v>
      </c>
      <c r="D443" s="6" t="s">
        <v>126</v>
      </c>
      <c r="E443" s="6" t="s">
        <v>45</v>
      </c>
      <c r="F443" s="6" t="s">
        <v>349</v>
      </c>
      <c r="G443" s="6"/>
      <c r="H443" s="6"/>
      <c r="I443" s="6">
        <v>22430</v>
      </c>
      <c r="J443" s="6"/>
      <c r="K443" s="6"/>
      <c r="L443" s="6" t="s">
        <v>47</v>
      </c>
      <c r="M443" s="6" t="s">
        <v>2073</v>
      </c>
      <c r="N443" s="6" t="s">
        <v>49</v>
      </c>
      <c r="O443" s="6" t="s">
        <v>2121</v>
      </c>
      <c r="P443" s="6">
        <v>32162512</v>
      </c>
      <c r="Q443" s="6" t="s">
        <v>2122</v>
      </c>
      <c r="R443" s="6"/>
      <c r="S443" s="6"/>
      <c r="T443" s="6"/>
      <c r="U443" s="6"/>
      <c r="V443" s="6" t="s">
        <v>51</v>
      </c>
      <c r="W443" s="6"/>
      <c r="X443" s="6" t="s">
        <v>2123</v>
      </c>
      <c r="Y443" s="6">
        <v>97033535</v>
      </c>
      <c r="Z443" s="6" t="s">
        <v>2124</v>
      </c>
      <c r="AA443" s="6"/>
      <c r="AB443" s="6" t="s">
        <v>2125</v>
      </c>
      <c r="AC443" s="6">
        <v>380.46899999999999</v>
      </c>
      <c r="AD443" s="6" t="s">
        <v>2126</v>
      </c>
      <c r="AE443" s="6" t="s">
        <v>2127</v>
      </c>
      <c r="AF443" s="6" t="s">
        <v>2137</v>
      </c>
      <c r="AG443" s="6">
        <v>27</v>
      </c>
      <c r="AH443" s="6">
        <v>4</v>
      </c>
      <c r="AI443" s="6">
        <v>4.7111000000000001</v>
      </c>
      <c r="AJ443" s="6">
        <v>106.8895</v>
      </c>
      <c r="AK443" s="6">
        <v>79.290000000000006</v>
      </c>
      <c r="AL443" s="6">
        <v>2</v>
      </c>
      <c r="AM443" s="6">
        <v>4</v>
      </c>
      <c r="AN443" s="6">
        <v>4</v>
      </c>
      <c r="AO443" s="6"/>
    </row>
    <row r="444" spans="1:41" ht="15.5" x14ac:dyDescent="0.35">
      <c r="A444" s="5" t="s">
        <v>2138</v>
      </c>
      <c r="B444" s="6" t="s">
        <v>2139</v>
      </c>
      <c r="C444" s="6" t="s">
        <v>43</v>
      </c>
      <c r="D444" s="6" t="s">
        <v>126</v>
      </c>
      <c r="E444" s="6" t="s">
        <v>45</v>
      </c>
      <c r="F444" s="6" t="s">
        <v>349</v>
      </c>
      <c r="G444" s="6"/>
      <c r="H444" s="6"/>
      <c r="I444" s="6">
        <v>15190</v>
      </c>
      <c r="J444" s="6"/>
      <c r="K444" s="6"/>
      <c r="L444" s="6" t="s">
        <v>47</v>
      </c>
      <c r="M444" s="6" t="s">
        <v>2073</v>
      </c>
      <c r="N444" s="6" t="s">
        <v>49</v>
      </c>
      <c r="O444" s="6" t="s">
        <v>2121</v>
      </c>
      <c r="P444" s="6">
        <v>32162512</v>
      </c>
      <c r="Q444" s="6" t="s">
        <v>2122</v>
      </c>
      <c r="R444" s="6"/>
      <c r="S444" s="6"/>
      <c r="T444" s="6"/>
      <c r="U444" s="6"/>
      <c r="V444" s="6" t="s">
        <v>51</v>
      </c>
      <c r="W444" s="6"/>
      <c r="X444" s="6" t="s">
        <v>2123</v>
      </c>
      <c r="Y444" s="6">
        <v>97033535</v>
      </c>
      <c r="Z444" s="6" t="s">
        <v>2124</v>
      </c>
      <c r="AA444" s="6"/>
      <c r="AB444" s="6" t="s">
        <v>2125</v>
      </c>
      <c r="AC444" s="6">
        <v>380.46899999999999</v>
      </c>
      <c r="AD444" s="6" t="s">
        <v>2126</v>
      </c>
      <c r="AE444" s="6" t="s">
        <v>2127</v>
      </c>
      <c r="AF444" s="6" t="s">
        <v>2140</v>
      </c>
      <c r="AG444" s="6">
        <v>27</v>
      </c>
      <c r="AH444" s="6">
        <v>4</v>
      </c>
      <c r="AI444" s="6">
        <v>4.7111000000000001</v>
      </c>
      <c r="AJ444" s="6">
        <v>106.8895</v>
      </c>
      <c r="AK444" s="6">
        <v>79.290000000000006</v>
      </c>
      <c r="AL444" s="6">
        <v>2</v>
      </c>
      <c r="AM444" s="6">
        <v>4</v>
      </c>
      <c r="AN444" s="6">
        <v>4</v>
      </c>
      <c r="AO444" s="6"/>
    </row>
    <row r="445" spans="1:41" ht="15.5" x14ac:dyDescent="0.35">
      <c r="A445" s="5" t="s">
        <v>2141</v>
      </c>
      <c r="B445" s="6" t="s">
        <v>2142</v>
      </c>
      <c r="C445" s="6" t="s">
        <v>43</v>
      </c>
      <c r="D445" s="6" t="s">
        <v>126</v>
      </c>
      <c r="E445" s="6" t="s">
        <v>45</v>
      </c>
      <c r="F445" s="6" t="s">
        <v>349</v>
      </c>
      <c r="G445" s="6"/>
      <c r="H445" s="6"/>
      <c r="I445" s="6">
        <v>7980</v>
      </c>
      <c r="J445" s="6"/>
      <c r="K445" s="6"/>
      <c r="L445" s="6" t="s">
        <v>47</v>
      </c>
      <c r="M445" s="6" t="s">
        <v>2073</v>
      </c>
      <c r="N445" s="6" t="s">
        <v>49</v>
      </c>
      <c r="O445" s="6" t="s">
        <v>2121</v>
      </c>
      <c r="P445" s="6">
        <v>32162512</v>
      </c>
      <c r="Q445" s="6" t="s">
        <v>2122</v>
      </c>
      <c r="R445" s="6"/>
      <c r="S445" s="6"/>
      <c r="T445" s="6"/>
      <c r="U445" s="6"/>
      <c r="V445" s="6" t="s">
        <v>51</v>
      </c>
      <c r="W445" s="6"/>
      <c r="X445" s="6" t="s">
        <v>2123</v>
      </c>
      <c r="Y445" s="6">
        <v>97033535</v>
      </c>
      <c r="Z445" s="6" t="s">
        <v>2124</v>
      </c>
      <c r="AA445" s="6"/>
      <c r="AB445" s="6" t="s">
        <v>2125</v>
      </c>
      <c r="AC445" s="6">
        <v>380.46899999999999</v>
      </c>
      <c r="AD445" s="6" t="s">
        <v>2126</v>
      </c>
      <c r="AE445" s="6" t="s">
        <v>2127</v>
      </c>
      <c r="AF445" s="6" t="s">
        <v>2143</v>
      </c>
      <c r="AG445" s="6">
        <v>27</v>
      </c>
      <c r="AH445" s="6">
        <v>4</v>
      </c>
      <c r="AI445" s="6">
        <v>4.7111000000000001</v>
      </c>
      <c r="AJ445" s="6">
        <v>106.8895</v>
      </c>
      <c r="AK445" s="6">
        <v>79.290000000000006</v>
      </c>
      <c r="AL445" s="6">
        <v>2</v>
      </c>
      <c r="AM445" s="6">
        <v>4</v>
      </c>
      <c r="AN445" s="6">
        <v>4</v>
      </c>
      <c r="AO445" s="6"/>
    </row>
    <row r="446" spans="1:41" ht="15.5" x14ac:dyDescent="0.35">
      <c r="A446" s="5" t="s">
        <v>2144</v>
      </c>
      <c r="B446" s="6" t="s">
        <v>2145</v>
      </c>
      <c r="C446" s="6" t="s">
        <v>43</v>
      </c>
      <c r="D446" s="6" t="s">
        <v>126</v>
      </c>
      <c r="E446" s="6" t="s">
        <v>45</v>
      </c>
      <c r="F446" s="6" t="s">
        <v>349</v>
      </c>
      <c r="G446" s="6"/>
      <c r="H446" s="6"/>
      <c r="I446" s="6">
        <v>7570</v>
      </c>
      <c r="J446" s="6"/>
      <c r="K446" s="6"/>
      <c r="L446" s="6" t="s">
        <v>47</v>
      </c>
      <c r="M446" s="6" t="s">
        <v>2073</v>
      </c>
      <c r="N446" s="6" t="s">
        <v>49</v>
      </c>
      <c r="O446" s="6" t="s">
        <v>2121</v>
      </c>
      <c r="P446" s="6">
        <v>32162512</v>
      </c>
      <c r="Q446" s="6" t="s">
        <v>2122</v>
      </c>
      <c r="R446" s="6"/>
      <c r="S446" s="6"/>
      <c r="T446" s="6"/>
      <c r="U446" s="6"/>
      <c r="V446" s="6" t="s">
        <v>51</v>
      </c>
      <c r="W446" s="6"/>
      <c r="X446" s="6" t="s">
        <v>2123</v>
      </c>
      <c r="Y446" s="6">
        <v>97033535</v>
      </c>
      <c r="Z446" s="6" t="s">
        <v>2124</v>
      </c>
      <c r="AA446" s="6"/>
      <c r="AB446" s="6" t="s">
        <v>2125</v>
      </c>
      <c r="AC446" s="6">
        <v>380.46899999999999</v>
      </c>
      <c r="AD446" s="6" t="s">
        <v>2126</v>
      </c>
      <c r="AE446" s="6" t="s">
        <v>2127</v>
      </c>
      <c r="AF446" s="6" t="s">
        <v>2146</v>
      </c>
      <c r="AG446" s="6">
        <v>27</v>
      </c>
      <c r="AH446" s="6">
        <v>4</v>
      </c>
      <c r="AI446" s="6">
        <v>4.7111000000000001</v>
      </c>
      <c r="AJ446" s="6">
        <v>106.8895</v>
      </c>
      <c r="AK446" s="6">
        <v>79.290000000000006</v>
      </c>
      <c r="AL446" s="6">
        <v>2</v>
      </c>
      <c r="AM446" s="6">
        <v>4</v>
      </c>
      <c r="AN446" s="6">
        <v>4</v>
      </c>
      <c r="AO446" s="6"/>
    </row>
    <row r="447" spans="1:41" ht="15.5" x14ac:dyDescent="0.35">
      <c r="A447" s="5" t="s">
        <v>2147</v>
      </c>
      <c r="B447" s="6" t="s">
        <v>2139</v>
      </c>
      <c r="C447" s="6" t="s">
        <v>43</v>
      </c>
      <c r="D447" s="6" t="s">
        <v>126</v>
      </c>
      <c r="E447" s="6" t="s">
        <v>45</v>
      </c>
      <c r="F447" s="6" t="s">
        <v>349</v>
      </c>
      <c r="G447" s="6"/>
      <c r="H447" s="6"/>
      <c r="I447" s="6">
        <v>12810</v>
      </c>
      <c r="J447" s="6"/>
      <c r="K447" s="6"/>
      <c r="L447" s="6" t="s">
        <v>47</v>
      </c>
      <c r="M447" s="6" t="s">
        <v>2073</v>
      </c>
      <c r="N447" s="6" t="s">
        <v>49</v>
      </c>
      <c r="O447" s="6" t="s">
        <v>2121</v>
      </c>
      <c r="P447" s="6">
        <v>32162512</v>
      </c>
      <c r="Q447" s="6" t="s">
        <v>2122</v>
      </c>
      <c r="R447" s="6"/>
      <c r="S447" s="6"/>
      <c r="T447" s="6"/>
      <c r="U447" s="6"/>
      <c r="V447" s="6" t="s">
        <v>51</v>
      </c>
      <c r="W447" s="6"/>
      <c r="X447" s="6" t="s">
        <v>2123</v>
      </c>
      <c r="Y447" s="6">
        <v>97033535</v>
      </c>
      <c r="Z447" s="6" t="s">
        <v>2124</v>
      </c>
      <c r="AA447" s="6"/>
      <c r="AB447" s="6" t="s">
        <v>2125</v>
      </c>
      <c r="AC447" s="6">
        <v>380.46899999999999</v>
      </c>
      <c r="AD447" s="6" t="s">
        <v>2126</v>
      </c>
      <c r="AE447" s="6" t="s">
        <v>2127</v>
      </c>
      <c r="AF447" s="6" t="s">
        <v>2148</v>
      </c>
      <c r="AG447" s="6">
        <v>27</v>
      </c>
      <c r="AH447" s="6">
        <v>4</v>
      </c>
      <c r="AI447" s="6">
        <v>4.7111000000000001</v>
      </c>
      <c r="AJ447" s="6">
        <v>106.8895</v>
      </c>
      <c r="AK447" s="6">
        <v>79.290000000000006</v>
      </c>
      <c r="AL447" s="6">
        <v>2</v>
      </c>
      <c r="AM447" s="6">
        <v>4</v>
      </c>
      <c r="AN447" s="6">
        <v>4</v>
      </c>
      <c r="AO447" s="6"/>
    </row>
    <row r="448" spans="1:41" ht="15.5" x14ac:dyDescent="0.35">
      <c r="A448" s="5" t="s">
        <v>2149</v>
      </c>
      <c r="B448" s="6" t="s">
        <v>2150</v>
      </c>
      <c r="C448" s="6" t="s">
        <v>43</v>
      </c>
      <c r="D448" s="6" t="s">
        <v>126</v>
      </c>
      <c r="E448" s="6" t="s">
        <v>45</v>
      </c>
      <c r="F448" s="6" t="s">
        <v>349</v>
      </c>
      <c r="G448" s="6"/>
      <c r="H448" s="6"/>
      <c r="I448" s="6">
        <v>18400</v>
      </c>
      <c r="J448" s="6"/>
      <c r="K448" s="6"/>
      <c r="L448" s="6" t="s">
        <v>47</v>
      </c>
      <c r="M448" s="6" t="s">
        <v>2073</v>
      </c>
      <c r="N448" s="6" t="s">
        <v>49</v>
      </c>
      <c r="O448" s="6" t="s">
        <v>2121</v>
      </c>
      <c r="P448" s="6">
        <v>32162512</v>
      </c>
      <c r="Q448" s="6" t="s">
        <v>2122</v>
      </c>
      <c r="R448" s="6"/>
      <c r="S448" s="6"/>
      <c r="T448" s="6"/>
      <c r="U448" s="6"/>
      <c r="V448" s="6" t="s">
        <v>51</v>
      </c>
      <c r="W448" s="6"/>
      <c r="X448" s="6" t="s">
        <v>2123</v>
      </c>
      <c r="Y448" s="6">
        <v>97033535</v>
      </c>
      <c r="Z448" s="6" t="s">
        <v>2124</v>
      </c>
      <c r="AA448" s="6"/>
      <c r="AB448" s="6" t="s">
        <v>2125</v>
      </c>
      <c r="AC448" s="6">
        <v>380.46899999999999</v>
      </c>
      <c r="AD448" s="6" t="s">
        <v>2126</v>
      </c>
      <c r="AE448" s="6" t="s">
        <v>2127</v>
      </c>
      <c r="AF448" s="6" t="s">
        <v>2151</v>
      </c>
      <c r="AG448" s="6">
        <v>27</v>
      </c>
      <c r="AH448" s="6">
        <v>4</v>
      </c>
      <c r="AI448" s="6">
        <v>4.7111000000000001</v>
      </c>
      <c r="AJ448" s="6">
        <v>106.8895</v>
      </c>
      <c r="AK448" s="6">
        <v>79.290000000000006</v>
      </c>
      <c r="AL448" s="6">
        <v>2</v>
      </c>
      <c r="AM448" s="6">
        <v>4</v>
      </c>
      <c r="AN448" s="6">
        <v>4</v>
      </c>
      <c r="AO448" s="6"/>
    </row>
    <row r="449" spans="1:41" ht="15.5" x14ac:dyDescent="0.35">
      <c r="A449" s="5" t="s">
        <v>2152</v>
      </c>
      <c r="B449" s="8" t="s">
        <v>211</v>
      </c>
      <c r="C449" s="8" t="s">
        <v>43</v>
      </c>
      <c r="D449" s="8" t="s">
        <v>126</v>
      </c>
      <c r="E449" s="8" t="s">
        <v>45</v>
      </c>
      <c r="F449" s="8" t="s">
        <v>63</v>
      </c>
      <c r="G449" s="8">
        <v>2900</v>
      </c>
      <c r="H449" s="8"/>
      <c r="I449" s="8"/>
      <c r="J449" s="8"/>
      <c r="K449" s="8"/>
      <c r="L449" s="8" t="s">
        <v>84</v>
      </c>
      <c r="M449" s="8" t="s">
        <v>112</v>
      </c>
      <c r="N449" s="8" t="s">
        <v>49</v>
      </c>
      <c r="O449" s="8"/>
      <c r="P449" s="8"/>
      <c r="Q449" s="8"/>
      <c r="R449" s="8" t="s">
        <v>213</v>
      </c>
      <c r="S449" s="8"/>
      <c r="T449" s="8"/>
      <c r="U449" s="8"/>
      <c r="V449" s="8" t="s">
        <v>214</v>
      </c>
      <c r="W449" s="8"/>
      <c r="X449" s="8" t="s">
        <v>2153</v>
      </c>
      <c r="Y449" s="8"/>
      <c r="Z449" s="8" t="s">
        <v>2154</v>
      </c>
      <c r="AA449" s="8"/>
      <c r="AB449" s="8" t="s">
        <v>2155</v>
      </c>
      <c r="AC449" s="8">
        <v>380.56099999999998</v>
      </c>
      <c r="AD449" s="8" t="s">
        <v>2156</v>
      </c>
      <c r="AE449" s="8" t="s">
        <v>2157</v>
      </c>
      <c r="AF449" s="8" t="s">
        <v>2158</v>
      </c>
      <c r="AG449" s="8">
        <v>27</v>
      </c>
      <c r="AH449" s="8">
        <v>6</v>
      </c>
      <c r="AI449" s="8">
        <v>5.1668000000000003</v>
      </c>
      <c r="AJ449" s="8">
        <v>115.64239999999999</v>
      </c>
      <c r="AK449" s="8">
        <v>49.84</v>
      </c>
      <c r="AL449" s="8">
        <v>2</v>
      </c>
      <c r="AM449" s="8">
        <v>5</v>
      </c>
      <c r="AN449" s="8">
        <v>4</v>
      </c>
      <c r="AO449" s="8"/>
    </row>
    <row r="450" spans="1:41" ht="15.5" x14ac:dyDescent="0.35">
      <c r="A450" s="5" t="s">
        <v>2159</v>
      </c>
      <c r="B450" s="6" t="s">
        <v>211</v>
      </c>
      <c r="C450" s="6" t="s">
        <v>43</v>
      </c>
      <c r="D450" s="6" t="s">
        <v>126</v>
      </c>
      <c r="E450" s="6" t="s">
        <v>45</v>
      </c>
      <c r="F450" s="6" t="s">
        <v>63</v>
      </c>
      <c r="G450" s="6">
        <v>2900</v>
      </c>
      <c r="H450" s="6"/>
      <c r="I450" s="6"/>
      <c r="J450" s="6"/>
      <c r="K450" s="6"/>
      <c r="L450" s="6" t="s">
        <v>84</v>
      </c>
      <c r="M450" s="6" t="s">
        <v>112</v>
      </c>
      <c r="N450" s="6" t="s">
        <v>49</v>
      </c>
      <c r="O450" s="6"/>
      <c r="P450" s="6"/>
      <c r="Q450" s="6"/>
      <c r="R450" s="6" t="s">
        <v>213</v>
      </c>
      <c r="S450" s="6"/>
      <c r="T450" s="6"/>
      <c r="U450" s="6"/>
      <c r="V450" s="6" t="s">
        <v>214</v>
      </c>
      <c r="W450" s="6"/>
      <c r="X450" s="6" t="s">
        <v>2160</v>
      </c>
      <c r="Y450" s="6"/>
      <c r="Z450" s="6" t="s">
        <v>2161</v>
      </c>
      <c r="AA450" s="6"/>
      <c r="AB450" s="6" t="s">
        <v>2162</v>
      </c>
      <c r="AC450" s="6">
        <v>380.923</v>
      </c>
      <c r="AD450" s="6" t="s">
        <v>2163</v>
      </c>
      <c r="AE450" s="6" t="s">
        <v>2164</v>
      </c>
      <c r="AF450" s="6" t="s">
        <v>2165</v>
      </c>
      <c r="AG450" s="6">
        <v>27</v>
      </c>
      <c r="AH450" s="6">
        <v>6</v>
      </c>
      <c r="AI450" s="6">
        <v>5.1418999999999997</v>
      </c>
      <c r="AJ450" s="6">
        <v>113.3014</v>
      </c>
      <c r="AK450" s="6">
        <v>49.84</v>
      </c>
      <c r="AL450" s="6">
        <v>2</v>
      </c>
      <c r="AM450" s="6">
        <v>4</v>
      </c>
      <c r="AN450" s="6">
        <v>4</v>
      </c>
      <c r="AO450" s="6"/>
    </row>
    <row r="451" spans="1:41" ht="15.5" x14ac:dyDescent="0.35">
      <c r="A451" s="5" t="s">
        <v>2166</v>
      </c>
      <c r="B451" s="6" t="s">
        <v>211</v>
      </c>
      <c r="C451" s="6" t="s">
        <v>43</v>
      </c>
      <c r="D451" s="6" t="s">
        <v>126</v>
      </c>
      <c r="E451" s="6" t="s">
        <v>45</v>
      </c>
      <c r="F451" s="6" t="s">
        <v>63</v>
      </c>
      <c r="G451" s="6">
        <v>2900</v>
      </c>
      <c r="H451" s="6"/>
      <c r="I451" s="6"/>
      <c r="J451" s="6"/>
      <c r="K451" s="6"/>
      <c r="L451" s="6" t="s">
        <v>84</v>
      </c>
      <c r="M451" s="6" t="s">
        <v>112</v>
      </c>
      <c r="N451" s="6" t="s">
        <v>49</v>
      </c>
      <c r="O451" s="6"/>
      <c r="P451" s="6"/>
      <c r="Q451" s="6"/>
      <c r="R451" s="6" t="s">
        <v>213</v>
      </c>
      <c r="S451" s="6"/>
      <c r="T451" s="6"/>
      <c r="U451" s="6"/>
      <c r="V451" s="6" t="s">
        <v>214</v>
      </c>
      <c r="W451" s="6"/>
      <c r="X451" s="6" t="s">
        <v>2167</v>
      </c>
      <c r="Y451" s="6"/>
      <c r="Z451" s="6" t="s">
        <v>2168</v>
      </c>
      <c r="AA451" s="6"/>
      <c r="AB451" s="6" t="s">
        <v>2162</v>
      </c>
      <c r="AC451" s="6">
        <v>380.923</v>
      </c>
      <c r="AD451" s="6" t="s">
        <v>2169</v>
      </c>
      <c r="AE451" s="6" t="s">
        <v>2170</v>
      </c>
      <c r="AF451" s="6" t="s">
        <v>2171</v>
      </c>
      <c r="AG451" s="6">
        <v>27</v>
      </c>
      <c r="AH451" s="6">
        <v>6</v>
      </c>
      <c r="AI451" s="6">
        <v>5.1418999999999997</v>
      </c>
      <c r="AJ451" s="6">
        <v>113.3014</v>
      </c>
      <c r="AK451" s="6">
        <v>49.84</v>
      </c>
      <c r="AL451" s="6">
        <v>2</v>
      </c>
      <c r="AM451" s="6">
        <v>4</v>
      </c>
      <c r="AN451" s="6">
        <v>4</v>
      </c>
      <c r="AO451" s="6"/>
    </row>
    <row r="452" spans="1:41" ht="15.5" x14ac:dyDescent="0.35">
      <c r="A452" s="5" t="s">
        <v>2172</v>
      </c>
      <c r="B452" s="8" t="s">
        <v>665</v>
      </c>
      <c r="C452" s="8" t="s">
        <v>43</v>
      </c>
      <c r="D452" s="8" t="s">
        <v>98</v>
      </c>
      <c r="E452" s="8" t="s">
        <v>45</v>
      </c>
      <c r="F452" s="8" t="s">
        <v>63</v>
      </c>
      <c r="G452" s="8">
        <v>500</v>
      </c>
      <c r="H452" s="8"/>
      <c r="I452" s="8"/>
      <c r="J452" s="8"/>
      <c r="K452" s="8"/>
      <c r="L452" s="8" t="s">
        <v>47</v>
      </c>
      <c r="M452" s="8" t="s">
        <v>1683</v>
      </c>
      <c r="N452" s="8" t="s">
        <v>49</v>
      </c>
      <c r="O452" s="8" t="s">
        <v>275</v>
      </c>
      <c r="P452" s="8"/>
      <c r="Q452" s="8"/>
      <c r="R452" s="8" t="s">
        <v>2173</v>
      </c>
      <c r="S452" s="8"/>
      <c r="T452" s="8"/>
      <c r="U452" s="8"/>
      <c r="V452" s="8" t="s">
        <v>51</v>
      </c>
      <c r="W452" s="8"/>
      <c r="X452" s="8" t="s">
        <v>2174</v>
      </c>
      <c r="Y452" s="8">
        <v>71532980</v>
      </c>
      <c r="Z452" s="8" t="s">
        <v>2175</v>
      </c>
      <c r="AA452" s="8"/>
      <c r="AB452" s="8" t="s">
        <v>2176</v>
      </c>
      <c r="AC452" s="8">
        <v>381.42599999999999</v>
      </c>
      <c r="AD452" s="8" t="s">
        <v>2177</v>
      </c>
      <c r="AE452" s="8" t="s">
        <v>2178</v>
      </c>
      <c r="AF452" s="8" t="s">
        <v>2179</v>
      </c>
      <c r="AG452" s="8">
        <v>28</v>
      </c>
      <c r="AH452" s="8">
        <v>3</v>
      </c>
      <c r="AI452" s="8">
        <v>4.3422000000000001</v>
      </c>
      <c r="AJ452" s="8">
        <v>102.629</v>
      </c>
      <c r="AK452" s="8">
        <v>38.130000000000003</v>
      </c>
      <c r="AL452" s="8">
        <v>0</v>
      </c>
      <c r="AM452" s="8">
        <v>3</v>
      </c>
      <c r="AN452" s="8">
        <v>4</v>
      </c>
      <c r="AO452" s="8"/>
    </row>
    <row r="453" spans="1:41" ht="15.5" x14ac:dyDescent="0.35">
      <c r="A453" s="5" t="s">
        <v>2180</v>
      </c>
      <c r="B453" s="8" t="s">
        <v>665</v>
      </c>
      <c r="C453" s="8" t="s">
        <v>43</v>
      </c>
      <c r="D453" s="8" t="s">
        <v>98</v>
      </c>
      <c r="E453" s="8" t="s">
        <v>45</v>
      </c>
      <c r="F453" s="8" t="s">
        <v>63</v>
      </c>
      <c r="G453" s="8">
        <v>500</v>
      </c>
      <c r="H453" s="8"/>
      <c r="I453" s="8"/>
      <c r="J453" s="8"/>
      <c r="K453" s="8"/>
      <c r="L453" s="8" t="s">
        <v>47</v>
      </c>
      <c r="M453" s="8" t="s">
        <v>1683</v>
      </c>
      <c r="N453" s="8" t="s">
        <v>49</v>
      </c>
      <c r="O453" s="8" t="s">
        <v>275</v>
      </c>
      <c r="P453" s="8"/>
      <c r="Q453" s="8"/>
      <c r="R453" s="8" t="s">
        <v>2181</v>
      </c>
      <c r="S453" s="8"/>
      <c r="T453" s="8"/>
      <c r="U453" s="8"/>
      <c r="V453" s="8" t="s">
        <v>51</v>
      </c>
      <c r="W453" s="8"/>
      <c r="X453" s="8" t="s">
        <v>2174</v>
      </c>
      <c r="Y453" s="8">
        <v>71532980</v>
      </c>
      <c r="Z453" s="8" t="s">
        <v>2175</v>
      </c>
      <c r="AA453" s="8" t="s">
        <v>2182</v>
      </c>
      <c r="AB453" s="8" t="s">
        <v>2176</v>
      </c>
      <c r="AC453" s="8">
        <v>381.42599999999999</v>
      </c>
      <c r="AD453" s="8" t="s">
        <v>2177</v>
      </c>
      <c r="AE453" s="8" t="s">
        <v>2178</v>
      </c>
      <c r="AF453" s="8" t="s">
        <v>2183</v>
      </c>
      <c r="AG453" s="8">
        <v>28</v>
      </c>
      <c r="AH453" s="8">
        <v>3</v>
      </c>
      <c r="AI453" s="8">
        <v>4.3422000000000001</v>
      </c>
      <c r="AJ453" s="8">
        <v>102.629</v>
      </c>
      <c r="AK453" s="8">
        <v>38.130000000000003</v>
      </c>
      <c r="AL453" s="8">
        <v>0</v>
      </c>
      <c r="AM453" s="8">
        <v>3</v>
      </c>
      <c r="AN453" s="8">
        <v>4</v>
      </c>
      <c r="AO453" s="8"/>
    </row>
    <row r="454" spans="1:41" ht="15.5" x14ac:dyDescent="0.35">
      <c r="A454" s="5" t="s">
        <v>2184</v>
      </c>
      <c r="B454" s="8" t="s">
        <v>665</v>
      </c>
      <c r="C454" s="8" t="s">
        <v>43</v>
      </c>
      <c r="D454" s="8" t="s">
        <v>98</v>
      </c>
      <c r="E454" s="8" t="s">
        <v>45</v>
      </c>
      <c r="F454" s="8" t="s">
        <v>63</v>
      </c>
      <c r="G454" s="8">
        <v>500</v>
      </c>
      <c r="H454" s="8"/>
      <c r="I454" s="8"/>
      <c r="J454" s="8"/>
      <c r="K454" s="8"/>
      <c r="L454" s="8" t="s">
        <v>47</v>
      </c>
      <c r="M454" s="8" t="s">
        <v>1683</v>
      </c>
      <c r="N454" s="8" t="s">
        <v>49</v>
      </c>
      <c r="O454" s="8" t="s">
        <v>275</v>
      </c>
      <c r="P454" s="8"/>
      <c r="Q454" s="8"/>
      <c r="R454" s="8" t="s">
        <v>2181</v>
      </c>
      <c r="S454" s="8"/>
      <c r="T454" s="8"/>
      <c r="U454" s="8"/>
      <c r="V454" s="8" t="s">
        <v>51</v>
      </c>
      <c r="W454" s="8"/>
      <c r="X454" s="8" t="s">
        <v>2174</v>
      </c>
      <c r="Y454" s="8">
        <v>71532980</v>
      </c>
      <c r="Z454" s="8" t="s">
        <v>2175</v>
      </c>
      <c r="AA454" s="8" t="s">
        <v>2185</v>
      </c>
      <c r="AB454" s="8" t="s">
        <v>2176</v>
      </c>
      <c r="AC454" s="8">
        <v>381.42599999999999</v>
      </c>
      <c r="AD454" s="8" t="s">
        <v>2177</v>
      </c>
      <c r="AE454" s="8" t="s">
        <v>2178</v>
      </c>
      <c r="AF454" s="8" t="s">
        <v>2186</v>
      </c>
      <c r="AG454" s="8">
        <v>28</v>
      </c>
      <c r="AH454" s="8">
        <v>3</v>
      </c>
      <c r="AI454" s="8">
        <v>4.3422000000000001</v>
      </c>
      <c r="AJ454" s="8">
        <v>102.629</v>
      </c>
      <c r="AK454" s="8">
        <v>38.130000000000003</v>
      </c>
      <c r="AL454" s="8">
        <v>0</v>
      </c>
      <c r="AM454" s="8">
        <v>3</v>
      </c>
      <c r="AN454" s="8">
        <v>4</v>
      </c>
      <c r="AO454" s="8"/>
    </row>
    <row r="455" spans="1:41" ht="15.5" x14ac:dyDescent="0.35">
      <c r="A455" s="5" t="s">
        <v>2187</v>
      </c>
      <c r="B455" s="8" t="s">
        <v>665</v>
      </c>
      <c r="C455" s="8" t="s">
        <v>43</v>
      </c>
      <c r="D455" s="8" t="s">
        <v>98</v>
      </c>
      <c r="E455" s="8" t="s">
        <v>45</v>
      </c>
      <c r="F455" s="8" t="s">
        <v>63</v>
      </c>
      <c r="G455" s="8">
        <v>552</v>
      </c>
      <c r="H455" s="8"/>
      <c r="I455" s="8"/>
      <c r="J455" s="8"/>
      <c r="K455" s="8"/>
      <c r="L455" s="8" t="s">
        <v>47</v>
      </c>
      <c r="M455" s="8" t="s">
        <v>1683</v>
      </c>
      <c r="N455" s="8" t="s">
        <v>49</v>
      </c>
      <c r="O455" s="8" t="s">
        <v>275</v>
      </c>
      <c r="P455" s="8"/>
      <c r="Q455" s="8"/>
      <c r="R455" s="8" t="s">
        <v>2181</v>
      </c>
      <c r="S455" s="8"/>
      <c r="T455" s="8"/>
      <c r="U455" s="8"/>
      <c r="V455" s="8" t="s">
        <v>51</v>
      </c>
      <c r="W455" s="8"/>
      <c r="X455" s="8" t="s">
        <v>2174</v>
      </c>
      <c r="Y455" s="8">
        <v>71532980</v>
      </c>
      <c r="Z455" s="8" t="s">
        <v>2175</v>
      </c>
      <c r="AA455" s="8" t="s">
        <v>2188</v>
      </c>
      <c r="AB455" s="8" t="s">
        <v>2176</v>
      </c>
      <c r="AC455" s="8">
        <v>381.42599999999999</v>
      </c>
      <c r="AD455" s="8" t="s">
        <v>2177</v>
      </c>
      <c r="AE455" s="8" t="s">
        <v>2178</v>
      </c>
      <c r="AF455" s="8" t="s">
        <v>2189</v>
      </c>
      <c r="AG455" s="8">
        <v>28</v>
      </c>
      <c r="AH455" s="8">
        <v>3</v>
      </c>
      <c r="AI455" s="8">
        <v>4.3422000000000001</v>
      </c>
      <c r="AJ455" s="8">
        <v>102.629</v>
      </c>
      <c r="AK455" s="8">
        <v>38.130000000000003</v>
      </c>
      <c r="AL455" s="8">
        <v>0</v>
      </c>
      <c r="AM455" s="8">
        <v>3</v>
      </c>
      <c r="AN455" s="8">
        <v>4</v>
      </c>
      <c r="AO455" s="8"/>
    </row>
    <row r="456" spans="1:41" ht="15.5" x14ac:dyDescent="0.35">
      <c r="A456" s="5" t="s">
        <v>2190</v>
      </c>
      <c r="B456" s="8" t="s">
        <v>211</v>
      </c>
      <c r="C456" s="8" t="s">
        <v>43</v>
      </c>
      <c r="D456" s="8" t="s">
        <v>126</v>
      </c>
      <c r="E456" s="8" t="s">
        <v>45</v>
      </c>
      <c r="F456" s="8" t="s">
        <v>63</v>
      </c>
      <c r="G456" s="8">
        <v>2900</v>
      </c>
      <c r="H456" s="8"/>
      <c r="I456" s="8"/>
      <c r="J456" s="8"/>
      <c r="K456" s="8"/>
      <c r="L456" s="8" t="s">
        <v>84</v>
      </c>
      <c r="M456" s="8" t="s">
        <v>112</v>
      </c>
      <c r="N456" s="8" t="s">
        <v>49</v>
      </c>
      <c r="O456" s="8"/>
      <c r="P456" s="8"/>
      <c r="Q456" s="8"/>
      <c r="R456" s="8" t="s">
        <v>213</v>
      </c>
      <c r="S456" s="8"/>
      <c r="T456" s="8"/>
      <c r="U456" s="8"/>
      <c r="V456" s="8" t="s">
        <v>214</v>
      </c>
      <c r="W456" s="8"/>
      <c r="X456" s="8" t="s">
        <v>2191</v>
      </c>
      <c r="Y456" s="8"/>
      <c r="Z456" s="8" t="s">
        <v>2192</v>
      </c>
      <c r="AA456" s="8"/>
      <c r="AB456" s="8" t="s">
        <v>2193</v>
      </c>
      <c r="AC456" s="8">
        <v>381.47</v>
      </c>
      <c r="AD456" s="8" t="s">
        <v>2194</v>
      </c>
      <c r="AE456" s="8" t="s">
        <v>2195</v>
      </c>
      <c r="AF456" s="8" t="s">
        <v>2196</v>
      </c>
      <c r="AG456" s="8">
        <v>28</v>
      </c>
      <c r="AH456" s="8">
        <v>6</v>
      </c>
      <c r="AI456" s="8">
        <v>5.3716999999999997</v>
      </c>
      <c r="AJ456" s="8">
        <v>110.41240000000001</v>
      </c>
      <c r="AK456" s="8">
        <v>36.950000000000003</v>
      </c>
      <c r="AL456" s="8">
        <v>2</v>
      </c>
      <c r="AM456" s="8">
        <v>3</v>
      </c>
      <c r="AN456" s="8">
        <v>4</v>
      </c>
      <c r="AO456" s="8"/>
    </row>
    <row r="457" spans="1:41" ht="15.5" x14ac:dyDescent="0.35">
      <c r="A457" s="5" t="s">
        <v>2197</v>
      </c>
      <c r="B457" s="6" t="s">
        <v>211</v>
      </c>
      <c r="C457" s="6" t="s">
        <v>43</v>
      </c>
      <c r="D457" s="6" t="s">
        <v>126</v>
      </c>
      <c r="E457" s="6" t="s">
        <v>45</v>
      </c>
      <c r="F457" s="6" t="s">
        <v>63</v>
      </c>
      <c r="G457" s="6">
        <v>2900</v>
      </c>
      <c r="H457" s="6"/>
      <c r="I457" s="6"/>
      <c r="J457" s="6"/>
      <c r="K457" s="6"/>
      <c r="L457" s="6" t="s">
        <v>84</v>
      </c>
      <c r="M457" s="6" t="s">
        <v>112</v>
      </c>
      <c r="N457" s="6" t="s">
        <v>49</v>
      </c>
      <c r="O457" s="6"/>
      <c r="P457" s="6"/>
      <c r="Q457" s="6"/>
      <c r="R457" s="6" t="s">
        <v>213</v>
      </c>
      <c r="S457" s="6"/>
      <c r="T457" s="6"/>
      <c r="U457" s="6"/>
      <c r="V457" s="6" t="s">
        <v>214</v>
      </c>
      <c r="W457" s="6"/>
      <c r="X457" s="6" t="s">
        <v>2198</v>
      </c>
      <c r="Y457" s="6"/>
      <c r="Z457" s="6" t="s">
        <v>2199</v>
      </c>
      <c r="AA457" s="6"/>
      <c r="AB457" s="6" t="s">
        <v>2193</v>
      </c>
      <c r="AC457" s="6">
        <v>381.47</v>
      </c>
      <c r="AD457" s="6" t="s">
        <v>2200</v>
      </c>
      <c r="AE457" s="6" t="s">
        <v>2201</v>
      </c>
      <c r="AF457" s="6" t="s">
        <v>2202</v>
      </c>
      <c r="AG457" s="6">
        <v>28</v>
      </c>
      <c r="AH457" s="6">
        <v>6</v>
      </c>
      <c r="AI457" s="6">
        <v>5.3716999999999997</v>
      </c>
      <c r="AJ457" s="6">
        <v>110.41240000000001</v>
      </c>
      <c r="AK457" s="6">
        <v>36.950000000000003</v>
      </c>
      <c r="AL457" s="6">
        <v>2</v>
      </c>
      <c r="AM457" s="6">
        <v>3</v>
      </c>
      <c r="AN457" s="6">
        <v>4</v>
      </c>
      <c r="AO457" s="6"/>
    </row>
    <row r="458" spans="1:41" ht="15.5" x14ac:dyDescent="0.35">
      <c r="A458" s="5" t="s">
        <v>2203</v>
      </c>
      <c r="B458" s="6" t="s">
        <v>665</v>
      </c>
      <c r="C458" s="6" t="s">
        <v>43</v>
      </c>
      <c r="D458" s="6" t="s">
        <v>98</v>
      </c>
      <c r="E458" s="6" t="s">
        <v>45</v>
      </c>
      <c r="F458" s="6" t="s">
        <v>63</v>
      </c>
      <c r="G458" s="6">
        <v>74</v>
      </c>
      <c r="H458" s="6"/>
      <c r="I458" s="6"/>
      <c r="J458" s="6"/>
      <c r="K458" s="6"/>
      <c r="L458" s="6" t="s">
        <v>47</v>
      </c>
      <c r="M458" s="6" t="s">
        <v>1683</v>
      </c>
      <c r="N458" s="6" t="s">
        <v>49</v>
      </c>
      <c r="O458" s="6" t="s">
        <v>275</v>
      </c>
      <c r="P458" s="6"/>
      <c r="Q458" s="6"/>
      <c r="R458" s="6" t="s">
        <v>1684</v>
      </c>
      <c r="S458" s="6"/>
      <c r="T458" s="6"/>
      <c r="U458" s="6"/>
      <c r="V458" s="6" t="s">
        <v>51</v>
      </c>
      <c r="W458" s="6"/>
      <c r="X458" s="6" t="s">
        <v>2204</v>
      </c>
      <c r="Y458" s="6">
        <v>71696123</v>
      </c>
      <c r="Z458" s="6" t="s">
        <v>2205</v>
      </c>
      <c r="AA458" s="6"/>
      <c r="AB458" s="6" t="s">
        <v>2206</v>
      </c>
      <c r="AC458" s="6">
        <v>381.476</v>
      </c>
      <c r="AD458" s="6" t="s">
        <v>2207</v>
      </c>
      <c r="AE458" s="6" t="s">
        <v>2208</v>
      </c>
      <c r="AF458" s="6" t="s">
        <v>2209</v>
      </c>
      <c r="AG458" s="6">
        <v>28</v>
      </c>
      <c r="AH458" s="6">
        <v>5</v>
      </c>
      <c r="AI458" s="6">
        <v>3.1354000000000002</v>
      </c>
      <c r="AJ458" s="6">
        <v>106.1657</v>
      </c>
      <c r="AK458" s="6">
        <v>63.57</v>
      </c>
      <c r="AL458" s="6">
        <v>1</v>
      </c>
      <c r="AM458" s="6">
        <v>4</v>
      </c>
      <c r="AN458" s="6">
        <v>4</v>
      </c>
      <c r="AO458" s="6"/>
    </row>
    <row r="459" spans="1:41" ht="15.5" x14ac:dyDescent="0.35">
      <c r="A459" s="5" t="s">
        <v>2210</v>
      </c>
      <c r="B459" s="6" t="s">
        <v>665</v>
      </c>
      <c r="C459" s="6" t="s">
        <v>43</v>
      </c>
      <c r="D459" s="6" t="s">
        <v>98</v>
      </c>
      <c r="E459" s="6" t="s">
        <v>45</v>
      </c>
      <c r="F459" s="6" t="s">
        <v>63</v>
      </c>
      <c r="G459" s="6">
        <v>100</v>
      </c>
      <c r="H459" s="6"/>
      <c r="I459" s="6"/>
      <c r="J459" s="6"/>
      <c r="K459" s="6"/>
      <c r="L459" s="6" t="s">
        <v>47</v>
      </c>
      <c r="M459" s="6" t="s">
        <v>1683</v>
      </c>
      <c r="N459" s="6" t="s">
        <v>49</v>
      </c>
      <c r="O459" s="6" t="s">
        <v>275</v>
      </c>
      <c r="P459" s="6"/>
      <c r="Q459" s="6"/>
      <c r="R459" s="6" t="s">
        <v>1684</v>
      </c>
      <c r="S459" s="6"/>
      <c r="T459" s="6"/>
      <c r="U459" s="6"/>
      <c r="V459" s="6" t="s">
        <v>51</v>
      </c>
      <c r="W459" s="6"/>
      <c r="X459" s="6" t="s">
        <v>2211</v>
      </c>
      <c r="Y459" s="6">
        <v>89734013</v>
      </c>
      <c r="Z459" s="6" t="s">
        <v>2212</v>
      </c>
      <c r="AA459" s="6"/>
      <c r="AB459" s="6" t="s">
        <v>2206</v>
      </c>
      <c r="AC459" s="6">
        <v>381.476</v>
      </c>
      <c r="AD459" s="6" t="s">
        <v>2213</v>
      </c>
      <c r="AE459" s="6" t="s">
        <v>2214</v>
      </c>
      <c r="AF459" s="6" t="s">
        <v>2215</v>
      </c>
      <c r="AG459" s="6">
        <v>28</v>
      </c>
      <c r="AH459" s="6">
        <v>7</v>
      </c>
      <c r="AI459" s="6">
        <v>3.0392000000000001</v>
      </c>
      <c r="AJ459" s="6">
        <v>106.08540000000001</v>
      </c>
      <c r="AK459" s="6">
        <v>72.36</v>
      </c>
      <c r="AL459" s="6">
        <v>2</v>
      </c>
      <c r="AM459" s="6">
        <v>4</v>
      </c>
      <c r="AN459" s="6">
        <v>4</v>
      </c>
      <c r="AO459" s="6"/>
    </row>
    <row r="460" spans="1:41" ht="15.5" x14ac:dyDescent="0.35">
      <c r="A460" s="5" t="s">
        <v>2216</v>
      </c>
      <c r="B460" s="6" t="s">
        <v>665</v>
      </c>
      <c r="C460" s="6" t="s">
        <v>43</v>
      </c>
      <c r="D460" s="6" t="s">
        <v>98</v>
      </c>
      <c r="E460" s="6" t="s">
        <v>45</v>
      </c>
      <c r="F460" s="6" t="s">
        <v>63</v>
      </c>
      <c r="G460" s="6">
        <v>470</v>
      </c>
      <c r="H460" s="6"/>
      <c r="I460" s="6"/>
      <c r="J460" s="6"/>
      <c r="K460" s="6"/>
      <c r="L460" s="6" t="s">
        <v>47</v>
      </c>
      <c r="M460" s="6" t="s">
        <v>1683</v>
      </c>
      <c r="N460" s="6" t="s">
        <v>49</v>
      </c>
      <c r="O460" s="6" t="s">
        <v>275</v>
      </c>
      <c r="P460" s="6"/>
      <c r="Q460" s="6"/>
      <c r="R460" s="6" t="s">
        <v>1684</v>
      </c>
      <c r="S460" s="6"/>
      <c r="T460" s="6"/>
      <c r="U460" s="6"/>
      <c r="V460" s="6" t="s">
        <v>51</v>
      </c>
      <c r="W460" s="6"/>
      <c r="X460" s="6" t="s">
        <v>2217</v>
      </c>
      <c r="Y460" s="6">
        <v>89734203</v>
      </c>
      <c r="Z460" s="6" t="s">
        <v>2218</v>
      </c>
      <c r="AA460" s="6"/>
      <c r="AB460" s="6" t="s">
        <v>2206</v>
      </c>
      <c r="AC460" s="6">
        <v>381.476</v>
      </c>
      <c r="AD460" s="6" t="s">
        <v>2219</v>
      </c>
      <c r="AE460" s="6" t="s">
        <v>2220</v>
      </c>
      <c r="AF460" s="6" t="s">
        <v>2221</v>
      </c>
      <c r="AG460" s="6">
        <v>28</v>
      </c>
      <c r="AH460" s="6">
        <v>7</v>
      </c>
      <c r="AI460" s="6">
        <v>3.0392000000000001</v>
      </c>
      <c r="AJ460" s="6">
        <v>106.08540000000001</v>
      </c>
      <c r="AK460" s="6">
        <v>72.36</v>
      </c>
      <c r="AL460" s="6">
        <v>2</v>
      </c>
      <c r="AM460" s="6">
        <v>4</v>
      </c>
      <c r="AN460" s="6">
        <v>4</v>
      </c>
      <c r="AO460" s="6"/>
    </row>
    <row r="461" spans="1:41" ht="15.5" x14ac:dyDescent="0.35">
      <c r="A461" s="5" t="s">
        <v>2222</v>
      </c>
      <c r="B461" s="6" t="s">
        <v>211</v>
      </c>
      <c r="C461" s="6" t="s">
        <v>43</v>
      </c>
      <c r="D461" s="6" t="s">
        <v>126</v>
      </c>
      <c r="E461" s="6" t="s">
        <v>45</v>
      </c>
      <c r="F461" s="6" t="s">
        <v>63</v>
      </c>
      <c r="G461" s="6">
        <v>2900</v>
      </c>
      <c r="H461" s="6"/>
      <c r="I461" s="6"/>
      <c r="J461" s="6"/>
      <c r="K461" s="6"/>
      <c r="L461" s="6" t="s">
        <v>84</v>
      </c>
      <c r="M461" s="6" t="s">
        <v>112</v>
      </c>
      <c r="N461" s="6" t="s">
        <v>49</v>
      </c>
      <c r="O461" s="6"/>
      <c r="P461" s="6"/>
      <c r="Q461" s="6"/>
      <c r="R461" s="6" t="s">
        <v>213</v>
      </c>
      <c r="S461" s="6"/>
      <c r="T461" s="6"/>
      <c r="U461" s="6"/>
      <c r="V461" s="6" t="s">
        <v>214</v>
      </c>
      <c r="W461" s="6"/>
      <c r="X461" s="6" t="s">
        <v>2223</v>
      </c>
      <c r="Y461" s="6"/>
      <c r="Z461" s="6" t="s">
        <v>2224</v>
      </c>
      <c r="AA461" s="6"/>
      <c r="AB461" s="6" t="s">
        <v>2225</v>
      </c>
      <c r="AC461" s="6">
        <v>382.36</v>
      </c>
      <c r="AD461" s="6" t="s">
        <v>2226</v>
      </c>
      <c r="AE461" s="6" t="s">
        <v>2227</v>
      </c>
      <c r="AF461" s="6" t="s">
        <v>2228</v>
      </c>
      <c r="AG461" s="6">
        <v>28</v>
      </c>
      <c r="AH461" s="6">
        <v>3</v>
      </c>
      <c r="AI461" s="6">
        <v>6.8033000000000001</v>
      </c>
      <c r="AJ461" s="6">
        <v>101.86369999999999</v>
      </c>
      <c r="AK461" s="6">
        <v>24.92</v>
      </c>
      <c r="AL461" s="6">
        <v>1</v>
      </c>
      <c r="AM461" s="6">
        <v>2</v>
      </c>
      <c r="AN461" s="6">
        <v>4</v>
      </c>
      <c r="AO461" s="6"/>
    </row>
    <row r="462" spans="1:41" ht="15.5" x14ac:dyDescent="0.35">
      <c r="A462" s="5" t="s">
        <v>2229</v>
      </c>
      <c r="B462" s="6" t="s">
        <v>211</v>
      </c>
      <c r="C462" s="6" t="s">
        <v>43</v>
      </c>
      <c r="D462" s="6" t="s">
        <v>126</v>
      </c>
      <c r="E462" s="6" t="s">
        <v>45</v>
      </c>
      <c r="F462" s="6" t="s">
        <v>63</v>
      </c>
      <c r="G462" s="6">
        <v>2900</v>
      </c>
      <c r="H462" s="6"/>
      <c r="I462" s="6"/>
      <c r="J462" s="6"/>
      <c r="K462" s="6"/>
      <c r="L462" s="6" t="s">
        <v>84</v>
      </c>
      <c r="M462" s="6" t="s">
        <v>112</v>
      </c>
      <c r="N462" s="6" t="s">
        <v>49</v>
      </c>
      <c r="O462" s="6"/>
      <c r="P462" s="6"/>
      <c r="Q462" s="6"/>
      <c r="R462" s="6" t="s">
        <v>213</v>
      </c>
      <c r="S462" s="6"/>
      <c r="T462" s="6"/>
      <c r="U462" s="6"/>
      <c r="V462" s="6" t="s">
        <v>214</v>
      </c>
      <c r="W462" s="6"/>
      <c r="X462" s="6" t="s">
        <v>2230</v>
      </c>
      <c r="Y462" s="6"/>
      <c r="Z462" s="6" t="s">
        <v>2231</v>
      </c>
      <c r="AA462" s="6"/>
      <c r="AB462" s="6" t="s">
        <v>2232</v>
      </c>
      <c r="AC462" s="6">
        <v>382.45800000000003</v>
      </c>
      <c r="AD462" s="6" t="s">
        <v>2233</v>
      </c>
      <c r="AE462" s="6" t="s">
        <v>2234</v>
      </c>
      <c r="AF462" s="6" t="s">
        <v>2235</v>
      </c>
      <c r="AG462" s="6">
        <v>28</v>
      </c>
      <c r="AH462" s="6">
        <v>6</v>
      </c>
      <c r="AI462" s="6">
        <v>4.7667000000000002</v>
      </c>
      <c r="AJ462" s="6">
        <v>108.20740000000001</v>
      </c>
      <c r="AK462" s="6">
        <v>49.84</v>
      </c>
      <c r="AL462" s="6">
        <v>2</v>
      </c>
      <c r="AM462" s="6">
        <v>4</v>
      </c>
      <c r="AN462" s="6">
        <v>4</v>
      </c>
      <c r="AO462" s="6"/>
    </row>
    <row r="463" spans="1:41" ht="15.5" x14ac:dyDescent="0.35">
      <c r="A463" s="5" t="s">
        <v>2236</v>
      </c>
      <c r="B463" s="6" t="s">
        <v>79</v>
      </c>
      <c r="C463" s="6" t="s">
        <v>43</v>
      </c>
      <c r="D463" s="6" t="s">
        <v>80</v>
      </c>
      <c r="E463" s="6" t="s">
        <v>45</v>
      </c>
      <c r="F463" s="6" t="s">
        <v>63</v>
      </c>
      <c r="G463" s="6">
        <v>63400</v>
      </c>
      <c r="H463" s="6"/>
      <c r="I463" s="6"/>
      <c r="J463" s="6"/>
      <c r="K463" s="6"/>
      <c r="L463" s="6" t="s">
        <v>82</v>
      </c>
      <c r="M463" s="6" t="s">
        <v>83</v>
      </c>
      <c r="N463" s="6" t="s">
        <v>84</v>
      </c>
      <c r="O463" s="6" t="s">
        <v>68</v>
      </c>
      <c r="P463" s="6">
        <v>24972239</v>
      </c>
      <c r="Q463" s="6" t="s">
        <v>85</v>
      </c>
      <c r="R463" s="6"/>
      <c r="S463" s="6"/>
      <c r="T463" s="6"/>
      <c r="U463" s="6"/>
      <c r="V463" s="6" t="s">
        <v>51</v>
      </c>
      <c r="W463" s="6"/>
      <c r="X463" s="6" t="s">
        <v>2237</v>
      </c>
      <c r="Y463" s="6">
        <v>3957</v>
      </c>
      <c r="Z463" s="6" t="s">
        <v>2238</v>
      </c>
      <c r="AA463" s="6" t="s">
        <v>2239</v>
      </c>
      <c r="AB463" s="6" t="s">
        <v>2240</v>
      </c>
      <c r="AC463" s="6">
        <v>382.89100000000002</v>
      </c>
      <c r="AD463" s="6" t="s">
        <v>2241</v>
      </c>
      <c r="AE463" s="6" t="s">
        <v>2242</v>
      </c>
      <c r="AF463" s="6" t="s">
        <v>2243</v>
      </c>
      <c r="AG463" s="6">
        <v>27</v>
      </c>
      <c r="AH463" s="6">
        <v>1</v>
      </c>
      <c r="AI463" s="6">
        <v>4.8878000000000004</v>
      </c>
      <c r="AJ463" s="6">
        <v>106.94799999999999</v>
      </c>
      <c r="AK463" s="6">
        <v>42.43</v>
      </c>
      <c r="AL463" s="6">
        <v>0</v>
      </c>
      <c r="AM463" s="6">
        <v>3</v>
      </c>
      <c r="AN463" s="6">
        <v>4</v>
      </c>
      <c r="AO463" s="6" t="s">
        <v>2244</v>
      </c>
    </row>
    <row r="464" spans="1:41" ht="15.5" x14ac:dyDescent="0.35">
      <c r="A464" s="5" t="s">
        <v>2245</v>
      </c>
      <c r="B464" s="6" t="s">
        <v>61</v>
      </c>
      <c r="C464" s="6" t="s">
        <v>43</v>
      </c>
      <c r="D464" s="6" t="s">
        <v>62</v>
      </c>
      <c r="E464" s="6" t="s">
        <v>45</v>
      </c>
      <c r="F464" s="6" t="s">
        <v>63</v>
      </c>
      <c r="G464" s="6">
        <v>690</v>
      </c>
      <c r="H464" s="6"/>
      <c r="I464" s="6"/>
      <c r="J464" s="6"/>
      <c r="K464" s="6"/>
      <c r="L464" s="6" t="s">
        <v>82</v>
      </c>
      <c r="M464" s="6" t="s">
        <v>83</v>
      </c>
      <c r="N464" s="6" t="s">
        <v>84</v>
      </c>
      <c r="O464" s="6" t="s">
        <v>68</v>
      </c>
      <c r="P464" s="6">
        <v>24972239</v>
      </c>
      <c r="Q464" s="6" t="s">
        <v>85</v>
      </c>
      <c r="R464" s="6"/>
      <c r="S464" s="6"/>
      <c r="T464" s="6"/>
      <c r="U464" s="6"/>
      <c r="V464" s="6" t="s">
        <v>51</v>
      </c>
      <c r="W464" s="6"/>
      <c r="X464" s="6" t="s">
        <v>2237</v>
      </c>
      <c r="Y464" s="6">
        <v>3957</v>
      </c>
      <c r="Z464" s="6" t="s">
        <v>2238</v>
      </c>
      <c r="AA464" s="6" t="s">
        <v>2239</v>
      </c>
      <c r="AB464" s="6" t="s">
        <v>2240</v>
      </c>
      <c r="AC464" s="6">
        <v>382.89100000000002</v>
      </c>
      <c r="AD464" s="6" t="s">
        <v>2241</v>
      </c>
      <c r="AE464" s="6" t="s">
        <v>2242</v>
      </c>
      <c r="AF464" s="6" t="s">
        <v>2246</v>
      </c>
      <c r="AG464" s="6">
        <v>27</v>
      </c>
      <c r="AH464" s="6">
        <v>1</v>
      </c>
      <c r="AI464" s="6">
        <v>4.8878000000000004</v>
      </c>
      <c r="AJ464" s="6">
        <v>106.94799999999999</v>
      </c>
      <c r="AK464" s="6">
        <v>42.43</v>
      </c>
      <c r="AL464" s="6">
        <v>0</v>
      </c>
      <c r="AM464" s="6">
        <v>3</v>
      </c>
      <c r="AN464" s="6">
        <v>4</v>
      </c>
      <c r="AO464" s="6" t="s">
        <v>2244</v>
      </c>
    </row>
    <row r="465" spans="1:41" ht="15.5" x14ac:dyDescent="0.35">
      <c r="A465" s="5" t="s">
        <v>2247</v>
      </c>
      <c r="B465" s="6" t="s">
        <v>665</v>
      </c>
      <c r="C465" s="6" t="s">
        <v>43</v>
      </c>
      <c r="D465" s="6" t="s">
        <v>98</v>
      </c>
      <c r="E465" s="6" t="s">
        <v>45</v>
      </c>
      <c r="F465" s="6" t="s">
        <v>63</v>
      </c>
      <c r="G465" s="6">
        <v>250</v>
      </c>
      <c r="H465" s="6"/>
      <c r="I465" s="6"/>
      <c r="J465" s="6"/>
      <c r="K465" s="6"/>
      <c r="L465" s="6" t="s">
        <v>47</v>
      </c>
      <c r="M465" s="6" t="s">
        <v>1683</v>
      </c>
      <c r="N465" s="6" t="s">
        <v>49</v>
      </c>
      <c r="O465" s="6" t="s">
        <v>275</v>
      </c>
      <c r="P465" s="6"/>
      <c r="Q465" s="6"/>
      <c r="R465" s="6" t="s">
        <v>1684</v>
      </c>
      <c r="S465" s="6"/>
      <c r="T465" s="6"/>
      <c r="U465" s="6"/>
      <c r="V465" s="6" t="s">
        <v>51</v>
      </c>
      <c r="W465" s="6"/>
      <c r="X465" s="6" t="s">
        <v>2248</v>
      </c>
      <c r="Y465" s="6">
        <v>89734147</v>
      </c>
      <c r="Z465" s="6" t="s">
        <v>2249</v>
      </c>
      <c r="AA465" s="6"/>
      <c r="AB465" s="6" t="s">
        <v>2250</v>
      </c>
      <c r="AC465" s="6">
        <v>383.49200000000002</v>
      </c>
      <c r="AD465" s="6" t="s">
        <v>2251</v>
      </c>
      <c r="AE465" s="6" t="s">
        <v>2252</v>
      </c>
      <c r="AF465" s="6" t="s">
        <v>2253</v>
      </c>
      <c r="AG465" s="6">
        <v>28</v>
      </c>
      <c r="AH465" s="6">
        <v>7</v>
      </c>
      <c r="AI465" s="6">
        <v>3.3814000000000002</v>
      </c>
      <c r="AJ465" s="6">
        <v>108.27970000000001</v>
      </c>
      <c r="AK465" s="6">
        <v>63.57</v>
      </c>
      <c r="AL465" s="6">
        <v>1</v>
      </c>
      <c r="AM465" s="6">
        <v>4</v>
      </c>
      <c r="AN465" s="6">
        <v>3</v>
      </c>
      <c r="AO465" s="6"/>
    </row>
    <row r="466" spans="1:41" ht="15.5" x14ac:dyDescent="0.35">
      <c r="A466" s="5" t="s">
        <v>2254</v>
      </c>
      <c r="B466" s="6" t="s">
        <v>665</v>
      </c>
      <c r="C466" s="6" t="s">
        <v>43</v>
      </c>
      <c r="D466" s="6" t="s">
        <v>98</v>
      </c>
      <c r="E466" s="6" t="s">
        <v>45</v>
      </c>
      <c r="F466" s="6" t="s">
        <v>63</v>
      </c>
      <c r="G466" s="6">
        <v>340</v>
      </c>
      <c r="H466" s="6"/>
      <c r="I466" s="6"/>
      <c r="J466" s="6"/>
      <c r="K466" s="6"/>
      <c r="L466" s="6" t="s">
        <v>47</v>
      </c>
      <c r="M466" s="6" t="s">
        <v>1683</v>
      </c>
      <c r="N466" s="6" t="s">
        <v>49</v>
      </c>
      <c r="O466" s="6" t="s">
        <v>275</v>
      </c>
      <c r="P466" s="6"/>
      <c r="Q466" s="6"/>
      <c r="R466" s="6" t="s">
        <v>1684</v>
      </c>
      <c r="S466" s="6"/>
      <c r="T466" s="6"/>
      <c r="U466" s="6"/>
      <c r="V466" s="6" t="s">
        <v>51</v>
      </c>
      <c r="W466" s="6"/>
      <c r="X466" s="6" t="s">
        <v>2255</v>
      </c>
      <c r="Y466" s="6">
        <v>89734043</v>
      </c>
      <c r="Z466" s="6" t="s">
        <v>2256</v>
      </c>
      <c r="AA466" s="6"/>
      <c r="AB466" s="6" t="s">
        <v>2250</v>
      </c>
      <c r="AC466" s="6">
        <v>383.49200000000002</v>
      </c>
      <c r="AD466" s="6" t="s">
        <v>2257</v>
      </c>
      <c r="AE466" s="6" t="s">
        <v>2258</v>
      </c>
      <c r="AF466" s="6" t="s">
        <v>2259</v>
      </c>
      <c r="AG466" s="6">
        <v>28</v>
      </c>
      <c r="AH466" s="6">
        <v>7</v>
      </c>
      <c r="AI466" s="6">
        <v>3.2852000000000001</v>
      </c>
      <c r="AJ466" s="6">
        <v>108.1994</v>
      </c>
      <c r="AK466" s="6">
        <v>72.36</v>
      </c>
      <c r="AL466" s="6">
        <v>2</v>
      </c>
      <c r="AM466" s="6">
        <v>4</v>
      </c>
      <c r="AN466" s="6">
        <v>3</v>
      </c>
      <c r="AO466" s="6"/>
    </row>
    <row r="467" spans="1:41" ht="15.5" x14ac:dyDescent="0.35">
      <c r="A467" s="5" t="s">
        <v>2260</v>
      </c>
      <c r="B467" s="6" t="s">
        <v>211</v>
      </c>
      <c r="C467" s="6" t="s">
        <v>43</v>
      </c>
      <c r="D467" s="6" t="s">
        <v>126</v>
      </c>
      <c r="E467" s="6" t="s">
        <v>45</v>
      </c>
      <c r="F467" s="6" t="s">
        <v>63</v>
      </c>
      <c r="G467" s="6">
        <v>2900</v>
      </c>
      <c r="H467" s="6"/>
      <c r="I467" s="6"/>
      <c r="J467" s="6"/>
      <c r="K467" s="6"/>
      <c r="L467" s="6" t="s">
        <v>84</v>
      </c>
      <c r="M467" s="6" t="s">
        <v>112</v>
      </c>
      <c r="N467" s="6" t="s">
        <v>49</v>
      </c>
      <c r="O467" s="6"/>
      <c r="P467" s="6"/>
      <c r="Q467" s="6"/>
      <c r="R467" s="6" t="s">
        <v>213</v>
      </c>
      <c r="S467" s="6"/>
      <c r="T467" s="6"/>
      <c r="U467" s="6"/>
      <c r="V467" s="6" t="s">
        <v>214</v>
      </c>
      <c r="W467" s="6"/>
      <c r="X467" s="6" t="s">
        <v>2261</v>
      </c>
      <c r="Y467" s="6"/>
      <c r="Z467" s="6" t="s">
        <v>2262</v>
      </c>
      <c r="AA467" s="6"/>
      <c r="AB467" s="6" t="s">
        <v>2263</v>
      </c>
      <c r="AC467" s="6">
        <v>383.495</v>
      </c>
      <c r="AD467" s="6" t="s">
        <v>2264</v>
      </c>
      <c r="AE467" s="6" t="s">
        <v>2265</v>
      </c>
      <c r="AF467" s="6" t="s">
        <v>2266</v>
      </c>
      <c r="AG467" s="6">
        <v>29</v>
      </c>
      <c r="AH467" s="6">
        <v>6</v>
      </c>
      <c r="AI467" s="6">
        <v>5.7156000000000002</v>
      </c>
      <c r="AJ467" s="6">
        <v>120.8467</v>
      </c>
      <c r="AK467" s="6">
        <v>37.39</v>
      </c>
      <c r="AL467" s="6">
        <v>1</v>
      </c>
      <c r="AM467" s="6">
        <v>4</v>
      </c>
      <c r="AN467" s="6">
        <v>4</v>
      </c>
      <c r="AO467" s="6"/>
    </row>
    <row r="468" spans="1:41" ht="15.5" x14ac:dyDescent="0.35">
      <c r="A468" s="5" t="s">
        <v>2267</v>
      </c>
      <c r="B468" s="8" t="s">
        <v>211</v>
      </c>
      <c r="C468" s="8" t="s">
        <v>43</v>
      </c>
      <c r="D468" s="8" t="s">
        <v>126</v>
      </c>
      <c r="E468" s="8" t="s">
        <v>45</v>
      </c>
      <c r="F468" s="8" t="s">
        <v>63</v>
      </c>
      <c r="G468" s="8">
        <v>500</v>
      </c>
      <c r="H468" s="8"/>
      <c r="I468" s="8"/>
      <c r="J468" s="8"/>
      <c r="K468" s="8"/>
      <c r="L468" s="8" t="s">
        <v>84</v>
      </c>
      <c r="M468" s="8" t="s">
        <v>112</v>
      </c>
      <c r="N468" s="8" t="s">
        <v>49</v>
      </c>
      <c r="O468" s="8"/>
      <c r="P468" s="8"/>
      <c r="Q468" s="8"/>
      <c r="R468" s="8" t="s">
        <v>213</v>
      </c>
      <c r="S468" s="8"/>
      <c r="T468" s="8"/>
      <c r="U468" s="8"/>
      <c r="V468" s="8" t="s">
        <v>214</v>
      </c>
      <c r="W468" s="8"/>
      <c r="X468" s="8" t="s">
        <v>2268</v>
      </c>
      <c r="Y468" s="8"/>
      <c r="Z468" s="8" t="s">
        <v>2269</v>
      </c>
      <c r="AA468" s="8"/>
      <c r="AB468" s="8" t="s">
        <v>2263</v>
      </c>
      <c r="AC468" s="8">
        <v>383.495</v>
      </c>
      <c r="AD468" s="8" t="s">
        <v>2270</v>
      </c>
      <c r="AE468" s="8" t="s">
        <v>2271</v>
      </c>
      <c r="AF468" s="8" t="s">
        <v>2272</v>
      </c>
      <c r="AG468" s="8">
        <v>29</v>
      </c>
      <c r="AH468" s="8">
        <v>6</v>
      </c>
      <c r="AI468" s="8">
        <v>5.7156000000000002</v>
      </c>
      <c r="AJ468" s="8">
        <v>120.8467</v>
      </c>
      <c r="AK468" s="8">
        <v>37.39</v>
      </c>
      <c r="AL468" s="8">
        <v>1</v>
      </c>
      <c r="AM468" s="8">
        <v>4</v>
      </c>
      <c r="AN468" s="8">
        <v>4</v>
      </c>
      <c r="AO468" s="8"/>
    </row>
    <row r="469" spans="1:41" ht="15.5" x14ac:dyDescent="0.35">
      <c r="A469" s="5" t="s">
        <v>2273</v>
      </c>
      <c r="B469" s="6" t="s">
        <v>79</v>
      </c>
      <c r="C469" s="6" t="s">
        <v>43</v>
      </c>
      <c r="D469" s="6" t="s">
        <v>80</v>
      </c>
      <c r="E469" s="6" t="s">
        <v>45</v>
      </c>
      <c r="F469" s="6" t="s">
        <v>63</v>
      </c>
      <c r="G469" s="6" t="s">
        <v>81</v>
      </c>
      <c r="H469" s="6"/>
      <c r="I469" s="6"/>
      <c r="J469" s="6"/>
      <c r="K469" s="6"/>
      <c r="L469" s="6" t="s">
        <v>419</v>
      </c>
      <c r="M469" s="6" t="s">
        <v>420</v>
      </c>
      <c r="N469" s="6" t="s">
        <v>421</v>
      </c>
      <c r="O469" s="6" t="s">
        <v>422</v>
      </c>
      <c r="P469" s="6">
        <v>25017033</v>
      </c>
      <c r="Q469" s="6" t="s">
        <v>423</v>
      </c>
      <c r="R469" s="6"/>
      <c r="S469" s="6"/>
      <c r="T469" s="6"/>
      <c r="U469" s="6"/>
      <c r="V469" s="6" t="s">
        <v>51</v>
      </c>
      <c r="W469" s="6"/>
      <c r="X469" s="6" t="s">
        <v>2274</v>
      </c>
      <c r="Y469" s="6">
        <v>49842926</v>
      </c>
      <c r="Z469" s="6" t="s">
        <v>2275</v>
      </c>
      <c r="AA469" s="6" t="s">
        <v>2276</v>
      </c>
      <c r="AB469" s="6" t="s">
        <v>2277</v>
      </c>
      <c r="AC469" s="6">
        <v>384.35700000000003</v>
      </c>
      <c r="AD469" s="6" t="s">
        <v>2278</v>
      </c>
      <c r="AE469" s="6" t="s">
        <v>2279</v>
      </c>
      <c r="AF469" s="6" t="s">
        <v>2280</v>
      </c>
      <c r="AG469" s="6">
        <v>28</v>
      </c>
      <c r="AH469" s="6">
        <v>4</v>
      </c>
      <c r="AI469" s="6">
        <v>5.21</v>
      </c>
      <c r="AJ469" s="6">
        <v>100.23439999999999</v>
      </c>
      <c r="AK469" s="6">
        <v>58.2</v>
      </c>
      <c r="AL469" s="6">
        <v>2</v>
      </c>
      <c r="AM469" s="6">
        <v>2</v>
      </c>
      <c r="AN469" s="6">
        <v>3</v>
      </c>
      <c r="AO469" s="6" t="s">
        <v>2281</v>
      </c>
    </row>
    <row r="470" spans="1:41" ht="15.5" x14ac:dyDescent="0.35">
      <c r="A470" s="5" t="s">
        <v>2282</v>
      </c>
      <c r="B470" s="6" t="s">
        <v>97</v>
      </c>
      <c r="C470" s="6" t="s">
        <v>43</v>
      </c>
      <c r="D470" s="6" t="s">
        <v>98</v>
      </c>
      <c r="E470" s="6" t="s">
        <v>45</v>
      </c>
      <c r="F470" s="6" t="s">
        <v>63</v>
      </c>
      <c r="G470" s="6">
        <v>160</v>
      </c>
      <c r="H470" s="6"/>
      <c r="I470" s="6"/>
      <c r="J470" s="6"/>
      <c r="K470" s="6"/>
      <c r="L470" s="6" t="s">
        <v>419</v>
      </c>
      <c r="M470" s="6" t="s">
        <v>420</v>
      </c>
      <c r="N470" s="6" t="s">
        <v>421</v>
      </c>
      <c r="O470" s="6" t="s">
        <v>422</v>
      </c>
      <c r="P470" s="6">
        <v>25017033</v>
      </c>
      <c r="Q470" s="6" t="s">
        <v>423</v>
      </c>
      <c r="R470" s="6"/>
      <c r="S470" s="6"/>
      <c r="T470" s="6"/>
      <c r="U470" s="6"/>
      <c r="V470" s="6" t="s">
        <v>51</v>
      </c>
      <c r="W470" s="6"/>
      <c r="X470" s="6" t="s">
        <v>2274</v>
      </c>
      <c r="Y470" s="6">
        <v>49842926</v>
      </c>
      <c r="Z470" s="6" t="s">
        <v>2275</v>
      </c>
      <c r="AA470" s="6" t="s">
        <v>2276</v>
      </c>
      <c r="AB470" s="6" t="s">
        <v>2277</v>
      </c>
      <c r="AC470" s="6">
        <v>384.35700000000003</v>
      </c>
      <c r="AD470" s="6" t="s">
        <v>2278</v>
      </c>
      <c r="AE470" s="6" t="s">
        <v>2279</v>
      </c>
      <c r="AF470" s="6" t="s">
        <v>2283</v>
      </c>
      <c r="AG470" s="6">
        <v>28</v>
      </c>
      <c r="AH470" s="6">
        <v>4</v>
      </c>
      <c r="AI470" s="6">
        <v>5.21</v>
      </c>
      <c r="AJ470" s="6">
        <v>100.23439999999999</v>
      </c>
      <c r="AK470" s="6">
        <v>58.2</v>
      </c>
      <c r="AL470" s="6">
        <v>2</v>
      </c>
      <c r="AM470" s="6">
        <v>2</v>
      </c>
      <c r="AN470" s="6">
        <v>3</v>
      </c>
      <c r="AO470" s="6" t="s">
        <v>2281</v>
      </c>
    </row>
    <row r="471" spans="1:41" ht="15.5" x14ac:dyDescent="0.35">
      <c r="A471" s="5" t="s">
        <v>2284</v>
      </c>
      <c r="B471" s="6" t="s">
        <v>79</v>
      </c>
      <c r="C471" s="6" t="s">
        <v>43</v>
      </c>
      <c r="D471" s="6" t="s">
        <v>80</v>
      </c>
      <c r="E471" s="6" t="s">
        <v>45</v>
      </c>
      <c r="F471" s="6" t="s">
        <v>63</v>
      </c>
      <c r="G471" s="6" t="s">
        <v>81</v>
      </c>
      <c r="H471" s="6"/>
      <c r="I471" s="6"/>
      <c r="J471" s="6"/>
      <c r="K471" s="6"/>
      <c r="L471" s="6" t="s">
        <v>84</v>
      </c>
      <c r="M471" s="6" t="s">
        <v>112</v>
      </c>
      <c r="N471" s="6" t="s">
        <v>84</v>
      </c>
      <c r="O471" s="6" t="s">
        <v>422</v>
      </c>
      <c r="P471" s="6">
        <v>25017033</v>
      </c>
      <c r="Q471" s="6" t="s">
        <v>423</v>
      </c>
      <c r="R471" s="6"/>
      <c r="S471" s="6"/>
      <c r="T471" s="6"/>
      <c r="U471" s="6"/>
      <c r="V471" s="6" t="s">
        <v>337</v>
      </c>
      <c r="W471" s="6"/>
      <c r="X471" s="6" t="s">
        <v>2274</v>
      </c>
      <c r="Y471" s="6">
        <v>49842926</v>
      </c>
      <c r="Z471" s="6" t="s">
        <v>2275</v>
      </c>
      <c r="AA471" s="6" t="s">
        <v>2276</v>
      </c>
      <c r="AB471" s="6" t="s">
        <v>2277</v>
      </c>
      <c r="AC471" s="6">
        <v>384.35700000000003</v>
      </c>
      <c r="AD471" s="6" t="s">
        <v>2278</v>
      </c>
      <c r="AE471" s="6" t="s">
        <v>2279</v>
      </c>
      <c r="AF471" s="6" t="s">
        <v>2285</v>
      </c>
      <c r="AG471" s="6">
        <v>28</v>
      </c>
      <c r="AH471" s="6">
        <v>4</v>
      </c>
      <c r="AI471" s="6">
        <v>5.21</v>
      </c>
      <c r="AJ471" s="6">
        <v>100.23439999999999</v>
      </c>
      <c r="AK471" s="6">
        <v>58.2</v>
      </c>
      <c r="AL471" s="6">
        <v>2</v>
      </c>
      <c r="AM471" s="6">
        <v>2</v>
      </c>
      <c r="AN471" s="6">
        <v>3</v>
      </c>
      <c r="AO471" s="6" t="s">
        <v>2281</v>
      </c>
    </row>
    <row r="472" spans="1:41" ht="15.5" x14ac:dyDescent="0.35">
      <c r="A472" s="5" t="s">
        <v>2286</v>
      </c>
      <c r="B472" s="6" t="s">
        <v>97</v>
      </c>
      <c r="C472" s="6" t="s">
        <v>43</v>
      </c>
      <c r="D472" s="6" t="s">
        <v>98</v>
      </c>
      <c r="E472" s="6" t="s">
        <v>45</v>
      </c>
      <c r="F472" s="6" t="s">
        <v>63</v>
      </c>
      <c r="G472" s="6">
        <v>160</v>
      </c>
      <c r="H472" s="6"/>
      <c r="I472" s="6"/>
      <c r="J472" s="6"/>
      <c r="K472" s="6"/>
      <c r="L472" s="6" t="s">
        <v>84</v>
      </c>
      <c r="M472" s="6" t="s">
        <v>112</v>
      </c>
      <c r="N472" s="6" t="s">
        <v>421</v>
      </c>
      <c r="O472" s="6" t="s">
        <v>422</v>
      </c>
      <c r="P472" s="6">
        <v>25017033</v>
      </c>
      <c r="Q472" s="6" t="s">
        <v>423</v>
      </c>
      <c r="R472" s="6"/>
      <c r="S472" s="6"/>
      <c r="T472" s="6"/>
      <c r="U472" s="6"/>
      <c r="V472" s="6" t="s">
        <v>337</v>
      </c>
      <c r="W472" s="6"/>
      <c r="X472" s="6" t="s">
        <v>2274</v>
      </c>
      <c r="Y472" s="6">
        <v>49842926</v>
      </c>
      <c r="Z472" s="6" t="s">
        <v>2275</v>
      </c>
      <c r="AA472" s="6" t="s">
        <v>2276</v>
      </c>
      <c r="AB472" s="6" t="s">
        <v>2277</v>
      </c>
      <c r="AC472" s="6">
        <v>384.35700000000003</v>
      </c>
      <c r="AD472" s="6" t="s">
        <v>2278</v>
      </c>
      <c r="AE472" s="6" t="s">
        <v>2279</v>
      </c>
      <c r="AF472" s="6" t="s">
        <v>2287</v>
      </c>
      <c r="AG472" s="6">
        <v>28</v>
      </c>
      <c r="AH472" s="6">
        <v>4</v>
      </c>
      <c r="AI472" s="6">
        <v>5.21</v>
      </c>
      <c r="AJ472" s="6">
        <v>100.23439999999999</v>
      </c>
      <c r="AK472" s="6">
        <v>58.2</v>
      </c>
      <c r="AL472" s="6">
        <v>2</v>
      </c>
      <c r="AM472" s="6">
        <v>2</v>
      </c>
      <c r="AN472" s="6">
        <v>3</v>
      </c>
      <c r="AO472" s="6" t="s">
        <v>2281</v>
      </c>
    </row>
    <row r="473" spans="1:41" ht="15.5" x14ac:dyDescent="0.35">
      <c r="A473" s="5" t="s">
        <v>2288</v>
      </c>
      <c r="B473" s="6" t="s">
        <v>97</v>
      </c>
      <c r="C473" s="6" t="s">
        <v>43</v>
      </c>
      <c r="D473" s="6" t="s">
        <v>98</v>
      </c>
      <c r="E473" s="6" t="s">
        <v>45</v>
      </c>
      <c r="F473" s="6" t="s">
        <v>63</v>
      </c>
      <c r="G473" s="6">
        <v>160</v>
      </c>
      <c r="H473" s="6"/>
      <c r="I473" s="6"/>
      <c r="J473" s="6"/>
      <c r="K473" s="6"/>
      <c r="L473" s="6" t="s">
        <v>84</v>
      </c>
      <c r="M473" s="6" t="s">
        <v>112</v>
      </c>
      <c r="N473" s="6" t="s">
        <v>84</v>
      </c>
      <c r="O473" s="6" t="s">
        <v>422</v>
      </c>
      <c r="P473" s="6">
        <v>25017033</v>
      </c>
      <c r="Q473" s="6" t="s">
        <v>423</v>
      </c>
      <c r="R473" s="6"/>
      <c r="S473" s="6"/>
      <c r="T473" s="6"/>
      <c r="U473" s="6"/>
      <c r="V473" s="6" t="s">
        <v>337</v>
      </c>
      <c r="W473" s="6"/>
      <c r="X473" s="6" t="s">
        <v>2274</v>
      </c>
      <c r="Y473" s="6">
        <v>49842926</v>
      </c>
      <c r="Z473" s="6" t="s">
        <v>2275</v>
      </c>
      <c r="AA473" s="6" t="s">
        <v>2276</v>
      </c>
      <c r="AB473" s="6" t="s">
        <v>2277</v>
      </c>
      <c r="AC473" s="6">
        <v>384.35700000000003</v>
      </c>
      <c r="AD473" s="6" t="s">
        <v>2278</v>
      </c>
      <c r="AE473" s="6" t="s">
        <v>2279</v>
      </c>
      <c r="AF473" s="6" t="s">
        <v>2289</v>
      </c>
      <c r="AG473" s="6">
        <v>28</v>
      </c>
      <c r="AH473" s="6">
        <v>4</v>
      </c>
      <c r="AI473" s="6">
        <v>5.21</v>
      </c>
      <c r="AJ473" s="6">
        <v>100.23439999999999</v>
      </c>
      <c r="AK473" s="6">
        <v>58.2</v>
      </c>
      <c r="AL473" s="6">
        <v>2</v>
      </c>
      <c r="AM473" s="6">
        <v>2</v>
      </c>
      <c r="AN473" s="6">
        <v>3</v>
      </c>
      <c r="AO473" s="6" t="s">
        <v>2281</v>
      </c>
    </row>
    <row r="474" spans="1:41" ht="15.5" x14ac:dyDescent="0.35">
      <c r="A474" s="5" t="s">
        <v>2290</v>
      </c>
      <c r="B474" s="6" t="s">
        <v>79</v>
      </c>
      <c r="C474" s="6" t="s">
        <v>43</v>
      </c>
      <c r="D474" s="6" t="s">
        <v>80</v>
      </c>
      <c r="E474" s="6" t="s">
        <v>45</v>
      </c>
      <c r="F474" s="6" t="s">
        <v>63</v>
      </c>
      <c r="G474" s="6" t="s">
        <v>81</v>
      </c>
      <c r="H474" s="6"/>
      <c r="I474" s="6"/>
      <c r="J474" s="6"/>
      <c r="K474" s="6"/>
      <c r="L474" s="6" t="s">
        <v>419</v>
      </c>
      <c r="M474" s="6" t="s">
        <v>420</v>
      </c>
      <c r="N474" s="6" t="s">
        <v>421</v>
      </c>
      <c r="O474" s="6" t="s">
        <v>422</v>
      </c>
      <c r="P474" s="6">
        <v>25017033</v>
      </c>
      <c r="Q474" s="6" t="s">
        <v>423</v>
      </c>
      <c r="R474" s="6"/>
      <c r="S474" s="6"/>
      <c r="T474" s="6"/>
      <c r="U474" s="6"/>
      <c r="V474" s="6" t="s">
        <v>51</v>
      </c>
      <c r="W474" s="6"/>
      <c r="X474" s="6" t="s">
        <v>2291</v>
      </c>
      <c r="Y474" s="6">
        <v>15812076</v>
      </c>
      <c r="Z474" s="6" t="s">
        <v>2292</v>
      </c>
      <c r="AA474" s="6" t="s">
        <v>2293</v>
      </c>
      <c r="AB474" s="6" t="s">
        <v>2277</v>
      </c>
      <c r="AC474" s="6">
        <v>384.35700000000003</v>
      </c>
      <c r="AD474" s="6" t="s">
        <v>2294</v>
      </c>
      <c r="AE474" s="6" t="s">
        <v>2295</v>
      </c>
      <c r="AF474" s="6" t="s">
        <v>2296</v>
      </c>
      <c r="AG474" s="6">
        <v>28</v>
      </c>
      <c r="AH474" s="6">
        <v>4</v>
      </c>
      <c r="AI474" s="6">
        <v>5.21</v>
      </c>
      <c r="AJ474" s="6">
        <v>100.23439999999999</v>
      </c>
      <c r="AK474" s="6">
        <v>58.2</v>
      </c>
      <c r="AL474" s="6">
        <v>2</v>
      </c>
      <c r="AM474" s="6">
        <v>2</v>
      </c>
      <c r="AN474" s="6">
        <v>3</v>
      </c>
      <c r="AO474" s="6" t="s">
        <v>2297</v>
      </c>
    </row>
    <row r="475" spans="1:41" ht="15.5" x14ac:dyDescent="0.35">
      <c r="A475" s="5" t="s">
        <v>2298</v>
      </c>
      <c r="B475" s="6" t="s">
        <v>97</v>
      </c>
      <c r="C475" s="6" t="s">
        <v>43</v>
      </c>
      <c r="D475" s="6" t="s">
        <v>98</v>
      </c>
      <c r="E475" s="6" t="s">
        <v>45</v>
      </c>
      <c r="F475" s="6" t="s">
        <v>63</v>
      </c>
      <c r="G475" s="6" t="s">
        <v>760</v>
      </c>
      <c r="H475" s="6"/>
      <c r="I475" s="6"/>
      <c r="J475" s="6"/>
      <c r="K475" s="6"/>
      <c r="L475" s="6" t="s">
        <v>419</v>
      </c>
      <c r="M475" s="6" t="s">
        <v>420</v>
      </c>
      <c r="N475" s="6" t="s">
        <v>421</v>
      </c>
      <c r="O475" s="6" t="s">
        <v>422</v>
      </c>
      <c r="P475" s="6">
        <v>25017033</v>
      </c>
      <c r="Q475" s="6" t="s">
        <v>423</v>
      </c>
      <c r="R475" s="6"/>
      <c r="S475" s="6"/>
      <c r="T475" s="6"/>
      <c r="U475" s="6"/>
      <c r="V475" s="6" t="s">
        <v>51</v>
      </c>
      <c r="W475" s="6"/>
      <c r="X475" s="6" t="s">
        <v>2291</v>
      </c>
      <c r="Y475" s="6">
        <v>15812076</v>
      </c>
      <c r="Z475" s="6" t="s">
        <v>2292</v>
      </c>
      <c r="AA475" s="6" t="s">
        <v>2293</v>
      </c>
      <c r="AB475" s="6" t="s">
        <v>2277</v>
      </c>
      <c r="AC475" s="6">
        <v>384.35700000000003</v>
      </c>
      <c r="AD475" s="6" t="s">
        <v>2294</v>
      </c>
      <c r="AE475" s="6" t="s">
        <v>2295</v>
      </c>
      <c r="AF475" s="6" t="s">
        <v>2299</v>
      </c>
      <c r="AG475" s="6">
        <v>28</v>
      </c>
      <c r="AH475" s="6">
        <v>4</v>
      </c>
      <c r="AI475" s="6">
        <v>5.21</v>
      </c>
      <c r="AJ475" s="6">
        <v>100.23439999999999</v>
      </c>
      <c r="AK475" s="6">
        <v>58.2</v>
      </c>
      <c r="AL475" s="6">
        <v>2</v>
      </c>
      <c r="AM475" s="6">
        <v>2</v>
      </c>
      <c r="AN475" s="6">
        <v>3</v>
      </c>
      <c r="AO475" s="6" t="s">
        <v>2297</v>
      </c>
    </row>
    <row r="476" spans="1:41" ht="15.5" x14ac:dyDescent="0.35">
      <c r="A476" s="5" t="s">
        <v>2300</v>
      </c>
      <c r="B476" s="6" t="s">
        <v>79</v>
      </c>
      <c r="C476" s="6" t="s">
        <v>43</v>
      </c>
      <c r="D476" s="6" t="s">
        <v>80</v>
      </c>
      <c r="E476" s="6" t="s">
        <v>45</v>
      </c>
      <c r="F476" s="6" t="s">
        <v>63</v>
      </c>
      <c r="G476" s="6" t="s">
        <v>81</v>
      </c>
      <c r="H476" s="6"/>
      <c r="I476" s="6"/>
      <c r="J476" s="6"/>
      <c r="K476" s="6"/>
      <c r="L476" s="6" t="s">
        <v>84</v>
      </c>
      <c r="M476" s="6" t="s">
        <v>112</v>
      </c>
      <c r="N476" s="6" t="s">
        <v>421</v>
      </c>
      <c r="O476" s="6" t="s">
        <v>422</v>
      </c>
      <c r="P476" s="6">
        <v>25017033</v>
      </c>
      <c r="Q476" s="6" t="s">
        <v>423</v>
      </c>
      <c r="R476" s="6"/>
      <c r="S476" s="6"/>
      <c r="T476" s="6"/>
      <c r="U476" s="6"/>
      <c r="V476" s="6" t="s">
        <v>337</v>
      </c>
      <c r="W476" s="6"/>
      <c r="X476" s="6" t="s">
        <v>2291</v>
      </c>
      <c r="Y476" s="6">
        <v>15812076</v>
      </c>
      <c r="Z476" s="6" t="s">
        <v>2292</v>
      </c>
      <c r="AA476" s="6" t="s">
        <v>2293</v>
      </c>
      <c r="AB476" s="6" t="s">
        <v>2277</v>
      </c>
      <c r="AC476" s="6">
        <v>384.35700000000003</v>
      </c>
      <c r="AD476" s="6" t="s">
        <v>2294</v>
      </c>
      <c r="AE476" s="6" t="s">
        <v>2295</v>
      </c>
      <c r="AF476" s="6" t="s">
        <v>2301</v>
      </c>
      <c r="AG476" s="6">
        <v>28</v>
      </c>
      <c r="AH476" s="6">
        <v>4</v>
      </c>
      <c r="AI476" s="6">
        <v>5.21</v>
      </c>
      <c r="AJ476" s="6">
        <v>100.23439999999999</v>
      </c>
      <c r="AK476" s="6">
        <v>58.2</v>
      </c>
      <c r="AL476" s="6">
        <v>2</v>
      </c>
      <c r="AM476" s="6">
        <v>2</v>
      </c>
      <c r="AN476" s="6">
        <v>3</v>
      </c>
      <c r="AO476" s="6" t="s">
        <v>2297</v>
      </c>
    </row>
    <row r="477" spans="1:41" ht="15.5" x14ac:dyDescent="0.35">
      <c r="A477" s="5" t="s">
        <v>2302</v>
      </c>
      <c r="B477" s="6" t="s">
        <v>79</v>
      </c>
      <c r="C477" s="6" t="s">
        <v>43</v>
      </c>
      <c r="D477" s="6" t="s">
        <v>80</v>
      </c>
      <c r="E477" s="6" t="s">
        <v>45</v>
      </c>
      <c r="F477" s="6" t="s">
        <v>63</v>
      </c>
      <c r="G477" s="6" t="s">
        <v>81</v>
      </c>
      <c r="H477" s="6"/>
      <c r="I477" s="6"/>
      <c r="J477" s="6"/>
      <c r="K477" s="6"/>
      <c r="L477" s="6" t="s">
        <v>84</v>
      </c>
      <c r="M477" s="6" t="s">
        <v>112</v>
      </c>
      <c r="N477" s="6" t="s">
        <v>84</v>
      </c>
      <c r="O477" s="6" t="s">
        <v>422</v>
      </c>
      <c r="P477" s="6">
        <v>25017033</v>
      </c>
      <c r="Q477" s="6" t="s">
        <v>423</v>
      </c>
      <c r="R477" s="6"/>
      <c r="S477" s="6"/>
      <c r="T477" s="6"/>
      <c r="U477" s="6"/>
      <c r="V477" s="6" t="s">
        <v>337</v>
      </c>
      <c r="W477" s="6"/>
      <c r="X477" s="6" t="s">
        <v>2291</v>
      </c>
      <c r="Y477" s="6">
        <v>15812076</v>
      </c>
      <c r="Z477" s="6" t="s">
        <v>2292</v>
      </c>
      <c r="AA477" s="6" t="s">
        <v>2293</v>
      </c>
      <c r="AB477" s="6" t="s">
        <v>2277</v>
      </c>
      <c r="AC477" s="6">
        <v>384.35700000000003</v>
      </c>
      <c r="AD477" s="6" t="s">
        <v>2294</v>
      </c>
      <c r="AE477" s="6" t="s">
        <v>2295</v>
      </c>
      <c r="AF477" s="6" t="s">
        <v>2303</v>
      </c>
      <c r="AG477" s="6">
        <v>28</v>
      </c>
      <c r="AH477" s="6">
        <v>4</v>
      </c>
      <c r="AI477" s="6">
        <v>5.21</v>
      </c>
      <c r="AJ477" s="6">
        <v>100.23439999999999</v>
      </c>
      <c r="AK477" s="6">
        <v>58.2</v>
      </c>
      <c r="AL477" s="6">
        <v>2</v>
      </c>
      <c r="AM477" s="6">
        <v>2</v>
      </c>
      <c r="AN477" s="6">
        <v>3</v>
      </c>
      <c r="AO477" s="6" t="s">
        <v>2297</v>
      </c>
    </row>
    <row r="478" spans="1:41" ht="15.5" x14ac:dyDescent="0.35">
      <c r="A478" s="5" t="s">
        <v>2304</v>
      </c>
      <c r="B478" s="6" t="s">
        <v>97</v>
      </c>
      <c r="C478" s="6" t="s">
        <v>43</v>
      </c>
      <c r="D478" s="6" t="s">
        <v>98</v>
      </c>
      <c r="E478" s="6" t="s">
        <v>45</v>
      </c>
      <c r="F478" s="6" t="s">
        <v>63</v>
      </c>
      <c r="G478" s="6" t="s">
        <v>760</v>
      </c>
      <c r="H478" s="6"/>
      <c r="I478" s="6"/>
      <c r="J478" s="6"/>
      <c r="K478" s="6"/>
      <c r="L478" s="6" t="s">
        <v>84</v>
      </c>
      <c r="M478" s="6" t="s">
        <v>112</v>
      </c>
      <c r="N478" s="6" t="s">
        <v>421</v>
      </c>
      <c r="O478" s="6" t="s">
        <v>422</v>
      </c>
      <c r="P478" s="6">
        <v>25017033</v>
      </c>
      <c r="Q478" s="6" t="s">
        <v>423</v>
      </c>
      <c r="R478" s="6"/>
      <c r="S478" s="6"/>
      <c r="T478" s="6"/>
      <c r="U478" s="6"/>
      <c r="V478" s="6" t="s">
        <v>337</v>
      </c>
      <c r="W478" s="6"/>
      <c r="X478" s="6" t="s">
        <v>2291</v>
      </c>
      <c r="Y478" s="6">
        <v>15812076</v>
      </c>
      <c r="Z478" s="6" t="s">
        <v>2292</v>
      </c>
      <c r="AA478" s="6" t="s">
        <v>2293</v>
      </c>
      <c r="AB478" s="6" t="s">
        <v>2277</v>
      </c>
      <c r="AC478" s="6">
        <v>384.35700000000003</v>
      </c>
      <c r="AD478" s="6" t="s">
        <v>2294</v>
      </c>
      <c r="AE478" s="6" t="s">
        <v>2295</v>
      </c>
      <c r="AF478" s="6" t="s">
        <v>2305</v>
      </c>
      <c r="AG478" s="6">
        <v>28</v>
      </c>
      <c r="AH478" s="6">
        <v>4</v>
      </c>
      <c r="AI478" s="6">
        <v>5.21</v>
      </c>
      <c r="AJ478" s="6">
        <v>100.23439999999999</v>
      </c>
      <c r="AK478" s="6">
        <v>58.2</v>
      </c>
      <c r="AL478" s="6">
        <v>2</v>
      </c>
      <c r="AM478" s="6">
        <v>2</v>
      </c>
      <c r="AN478" s="6">
        <v>3</v>
      </c>
      <c r="AO478" s="6" t="s">
        <v>2297</v>
      </c>
    </row>
    <row r="479" spans="1:41" ht="15.5" x14ac:dyDescent="0.35">
      <c r="A479" s="5" t="s">
        <v>2306</v>
      </c>
      <c r="B479" s="6" t="s">
        <v>97</v>
      </c>
      <c r="C479" s="6" t="s">
        <v>43</v>
      </c>
      <c r="D479" s="6" t="s">
        <v>98</v>
      </c>
      <c r="E479" s="6" t="s">
        <v>45</v>
      </c>
      <c r="F479" s="6" t="s">
        <v>63</v>
      </c>
      <c r="G479" s="6" t="s">
        <v>760</v>
      </c>
      <c r="H479" s="6"/>
      <c r="I479" s="6"/>
      <c r="J479" s="6"/>
      <c r="K479" s="6"/>
      <c r="L479" s="6" t="s">
        <v>84</v>
      </c>
      <c r="M479" s="6" t="s">
        <v>112</v>
      </c>
      <c r="N479" s="6" t="s">
        <v>84</v>
      </c>
      <c r="O479" s="6" t="s">
        <v>422</v>
      </c>
      <c r="P479" s="6">
        <v>25017033</v>
      </c>
      <c r="Q479" s="6" t="s">
        <v>423</v>
      </c>
      <c r="R479" s="6"/>
      <c r="S479" s="6"/>
      <c r="T479" s="6"/>
      <c r="U479" s="6"/>
      <c r="V479" s="6" t="s">
        <v>337</v>
      </c>
      <c r="W479" s="6"/>
      <c r="X479" s="6" t="s">
        <v>2291</v>
      </c>
      <c r="Y479" s="6">
        <v>15812076</v>
      </c>
      <c r="Z479" s="6" t="s">
        <v>2292</v>
      </c>
      <c r="AA479" s="6" t="s">
        <v>2293</v>
      </c>
      <c r="AB479" s="6" t="s">
        <v>2277</v>
      </c>
      <c r="AC479" s="6">
        <v>384.35700000000003</v>
      </c>
      <c r="AD479" s="6" t="s">
        <v>2294</v>
      </c>
      <c r="AE479" s="6" t="s">
        <v>2295</v>
      </c>
      <c r="AF479" s="6" t="s">
        <v>2307</v>
      </c>
      <c r="AG479" s="6">
        <v>28</v>
      </c>
      <c r="AH479" s="6">
        <v>4</v>
      </c>
      <c r="AI479" s="6">
        <v>5.21</v>
      </c>
      <c r="AJ479" s="6">
        <v>100.23439999999999</v>
      </c>
      <c r="AK479" s="6">
        <v>58.2</v>
      </c>
      <c r="AL479" s="6">
        <v>2</v>
      </c>
      <c r="AM479" s="6">
        <v>2</v>
      </c>
      <c r="AN479" s="6">
        <v>3</v>
      </c>
      <c r="AO479" s="6" t="s">
        <v>2297</v>
      </c>
    </row>
    <row r="480" spans="1:41" ht="15.5" x14ac:dyDescent="0.35">
      <c r="A480" s="5" t="s">
        <v>2308</v>
      </c>
      <c r="B480" s="6" t="s">
        <v>79</v>
      </c>
      <c r="C480" s="6" t="s">
        <v>43</v>
      </c>
      <c r="D480" s="6" t="s">
        <v>80</v>
      </c>
      <c r="E480" s="6" t="s">
        <v>45</v>
      </c>
      <c r="F480" s="6" t="s">
        <v>63</v>
      </c>
      <c r="G480" s="6">
        <v>2500</v>
      </c>
      <c r="H480" s="6"/>
      <c r="I480" s="6"/>
      <c r="J480" s="6"/>
      <c r="K480" s="6"/>
      <c r="L480" s="6" t="s">
        <v>419</v>
      </c>
      <c r="M480" s="6" t="s">
        <v>420</v>
      </c>
      <c r="N480" s="6" t="s">
        <v>421</v>
      </c>
      <c r="O480" s="6" t="s">
        <v>422</v>
      </c>
      <c r="P480" s="6">
        <v>25017033</v>
      </c>
      <c r="Q480" s="6" t="s">
        <v>423</v>
      </c>
      <c r="R480" s="6"/>
      <c r="S480" s="6"/>
      <c r="T480" s="6"/>
      <c r="U480" s="6"/>
      <c r="V480" s="6" t="s">
        <v>51</v>
      </c>
      <c r="W480" s="6"/>
      <c r="X480" s="6" t="s">
        <v>2309</v>
      </c>
      <c r="Y480" s="6">
        <v>49867946</v>
      </c>
      <c r="Z480" s="6" t="s">
        <v>2310</v>
      </c>
      <c r="AA480" s="6" t="s">
        <v>2311</v>
      </c>
      <c r="AB480" s="6" t="s">
        <v>2277</v>
      </c>
      <c r="AC480" s="6">
        <v>384.35700000000003</v>
      </c>
      <c r="AD480" s="6" t="s">
        <v>2312</v>
      </c>
      <c r="AE480" s="6" t="s">
        <v>2313</v>
      </c>
      <c r="AF480" s="6" t="s">
        <v>2314</v>
      </c>
      <c r="AG480" s="6">
        <v>28</v>
      </c>
      <c r="AH480" s="6">
        <v>4</v>
      </c>
      <c r="AI480" s="6">
        <v>5.21</v>
      </c>
      <c r="AJ480" s="6">
        <v>100.23439999999999</v>
      </c>
      <c r="AK480" s="6">
        <v>58.2</v>
      </c>
      <c r="AL480" s="6">
        <v>2</v>
      </c>
      <c r="AM480" s="6">
        <v>2</v>
      </c>
      <c r="AN480" s="6">
        <v>3</v>
      </c>
      <c r="AO480" s="6" t="s">
        <v>2315</v>
      </c>
    </row>
    <row r="481" spans="1:41" ht="15.5" x14ac:dyDescent="0.35">
      <c r="A481" s="5" t="s">
        <v>2316</v>
      </c>
      <c r="B481" s="6" t="s">
        <v>97</v>
      </c>
      <c r="C481" s="6" t="s">
        <v>43</v>
      </c>
      <c r="D481" s="6" t="s">
        <v>98</v>
      </c>
      <c r="E481" s="6" t="s">
        <v>45</v>
      </c>
      <c r="F481" s="6" t="s">
        <v>63</v>
      </c>
      <c r="G481" s="6">
        <v>130</v>
      </c>
      <c r="H481" s="6"/>
      <c r="I481" s="6"/>
      <c r="J481" s="6"/>
      <c r="K481" s="6"/>
      <c r="L481" s="6" t="s">
        <v>419</v>
      </c>
      <c r="M481" s="6" t="s">
        <v>420</v>
      </c>
      <c r="N481" s="6" t="s">
        <v>421</v>
      </c>
      <c r="O481" s="6" t="s">
        <v>422</v>
      </c>
      <c r="P481" s="6">
        <v>25017033</v>
      </c>
      <c r="Q481" s="6" t="s">
        <v>423</v>
      </c>
      <c r="R481" s="6"/>
      <c r="S481" s="6"/>
      <c r="T481" s="6"/>
      <c r="U481" s="6"/>
      <c r="V481" s="6" t="s">
        <v>51</v>
      </c>
      <c r="W481" s="6"/>
      <c r="X481" s="6" t="s">
        <v>2309</v>
      </c>
      <c r="Y481" s="6">
        <v>49867946</v>
      </c>
      <c r="Z481" s="6" t="s">
        <v>2310</v>
      </c>
      <c r="AA481" s="6" t="s">
        <v>2311</v>
      </c>
      <c r="AB481" s="6" t="s">
        <v>2277</v>
      </c>
      <c r="AC481" s="6">
        <v>384.35700000000003</v>
      </c>
      <c r="AD481" s="6" t="s">
        <v>2312</v>
      </c>
      <c r="AE481" s="6" t="s">
        <v>2313</v>
      </c>
      <c r="AF481" s="6" t="s">
        <v>2317</v>
      </c>
      <c r="AG481" s="6">
        <v>28</v>
      </c>
      <c r="AH481" s="6">
        <v>4</v>
      </c>
      <c r="AI481" s="6">
        <v>5.21</v>
      </c>
      <c r="AJ481" s="6">
        <v>100.23439999999999</v>
      </c>
      <c r="AK481" s="6">
        <v>58.2</v>
      </c>
      <c r="AL481" s="6">
        <v>2</v>
      </c>
      <c r="AM481" s="6">
        <v>2</v>
      </c>
      <c r="AN481" s="6">
        <v>3</v>
      </c>
      <c r="AO481" s="6" t="s">
        <v>2315</v>
      </c>
    </row>
    <row r="482" spans="1:41" ht="15.5" x14ac:dyDescent="0.35">
      <c r="A482" s="5" t="s">
        <v>2318</v>
      </c>
      <c r="B482" s="6" t="s">
        <v>79</v>
      </c>
      <c r="C482" s="6" t="s">
        <v>43</v>
      </c>
      <c r="D482" s="6" t="s">
        <v>80</v>
      </c>
      <c r="E482" s="6" t="s">
        <v>45</v>
      </c>
      <c r="F482" s="6" t="s">
        <v>63</v>
      </c>
      <c r="G482" s="6">
        <v>2500</v>
      </c>
      <c r="H482" s="6"/>
      <c r="I482" s="6"/>
      <c r="J482" s="6"/>
      <c r="K482" s="6"/>
      <c r="L482" s="6" t="s">
        <v>84</v>
      </c>
      <c r="M482" s="6" t="s">
        <v>112</v>
      </c>
      <c r="N482" s="6" t="s">
        <v>421</v>
      </c>
      <c r="O482" s="6" t="s">
        <v>422</v>
      </c>
      <c r="P482" s="6">
        <v>25017033</v>
      </c>
      <c r="Q482" s="6" t="s">
        <v>423</v>
      </c>
      <c r="R482" s="6"/>
      <c r="S482" s="6"/>
      <c r="T482" s="6"/>
      <c r="U482" s="6"/>
      <c r="V482" s="6" t="s">
        <v>337</v>
      </c>
      <c r="W482" s="6"/>
      <c r="X482" s="6" t="s">
        <v>2309</v>
      </c>
      <c r="Y482" s="6">
        <v>49867946</v>
      </c>
      <c r="Z482" s="6" t="s">
        <v>2310</v>
      </c>
      <c r="AA482" s="6" t="s">
        <v>2311</v>
      </c>
      <c r="AB482" s="6" t="s">
        <v>2277</v>
      </c>
      <c r="AC482" s="6">
        <v>384.35700000000003</v>
      </c>
      <c r="AD482" s="6" t="s">
        <v>2312</v>
      </c>
      <c r="AE482" s="6" t="s">
        <v>2313</v>
      </c>
      <c r="AF482" s="6" t="s">
        <v>2319</v>
      </c>
      <c r="AG482" s="6">
        <v>28</v>
      </c>
      <c r="AH482" s="6">
        <v>4</v>
      </c>
      <c r="AI482" s="6">
        <v>5.21</v>
      </c>
      <c r="AJ482" s="6">
        <v>100.23439999999999</v>
      </c>
      <c r="AK482" s="6">
        <v>58.2</v>
      </c>
      <c r="AL482" s="6">
        <v>2</v>
      </c>
      <c r="AM482" s="6">
        <v>2</v>
      </c>
      <c r="AN482" s="6">
        <v>3</v>
      </c>
      <c r="AO482" s="6" t="s">
        <v>2315</v>
      </c>
    </row>
    <row r="483" spans="1:41" ht="15.5" x14ac:dyDescent="0.35">
      <c r="A483" s="5" t="s">
        <v>2320</v>
      </c>
      <c r="B483" s="6" t="s">
        <v>79</v>
      </c>
      <c r="C483" s="6" t="s">
        <v>43</v>
      </c>
      <c r="D483" s="6" t="s">
        <v>80</v>
      </c>
      <c r="E483" s="6" t="s">
        <v>45</v>
      </c>
      <c r="F483" s="6" t="s">
        <v>63</v>
      </c>
      <c r="G483" s="6">
        <v>2500</v>
      </c>
      <c r="H483" s="6"/>
      <c r="I483" s="6"/>
      <c r="J483" s="6"/>
      <c r="K483" s="6"/>
      <c r="L483" s="6" t="s">
        <v>84</v>
      </c>
      <c r="M483" s="6" t="s">
        <v>112</v>
      </c>
      <c r="N483" s="6" t="s">
        <v>84</v>
      </c>
      <c r="O483" s="6" t="s">
        <v>422</v>
      </c>
      <c r="P483" s="6">
        <v>25017033</v>
      </c>
      <c r="Q483" s="6" t="s">
        <v>423</v>
      </c>
      <c r="R483" s="6"/>
      <c r="S483" s="6"/>
      <c r="T483" s="6"/>
      <c r="U483" s="6"/>
      <c r="V483" s="6" t="s">
        <v>337</v>
      </c>
      <c r="W483" s="6"/>
      <c r="X483" s="6" t="s">
        <v>2309</v>
      </c>
      <c r="Y483" s="6">
        <v>49867946</v>
      </c>
      <c r="Z483" s="6" t="s">
        <v>2310</v>
      </c>
      <c r="AA483" s="6" t="s">
        <v>2311</v>
      </c>
      <c r="AB483" s="6" t="s">
        <v>2277</v>
      </c>
      <c r="AC483" s="6">
        <v>384.35700000000003</v>
      </c>
      <c r="AD483" s="6" t="s">
        <v>2312</v>
      </c>
      <c r="AE483" s="6" t="s">
        <v>2313</v>
      </c>
      <c r="AF483" s="6" t="s">
        <v>2321</v>
      </c>
      <c r="AG483" s="6">
        <v>28</v>
      </c>
      <c r="AH483" s="6">
        <v>4</v>
      </c>
      <c r="AI483" s="6">
        <v>5.21</v>
      </c>
      <c r="AJ483" s="6">
        <v>100.23439999999999</v>
      </c>
      <c r="AK483" s="6">
        <v>58.2</v>
      </c>
      <c r="AL483" s="6">
        <v>2</v>
      </c>
      <c r="AM483" s="6">
        <v>2</v>
      </c>
      <c r="AN483" s="6">
        <v>3</v>
      </c>
      <c r="AO483" s="6" t="s">
        <v>2315</v>
      </c>
    </row>
    <row r="484" spans="1:41" ht="15.5" x14ac:dyDescent="0.35">
      <c r="A484" s="5" t="s">
        <v>2322</v>
      </c>
      <c r="B484" s="6" t="s">
        <v>97</v>
      </c>
      <c r="C484" s="6" t="s">
        <v>43</v>
      </c>
      <c r="D484" s="6" t="s">
        <v>98</v>
      </c>
      <c r="E484" s="6" t="s">
        <v>45</v>
      </c>
      <c r="F484" s="6" t="s">
        <v>63</v>
      </c>
      <c r="G484" s="6">
        <v>130</v>
      </c>
      <c r="H484" s="6"/>
      <c r="I484" s="6"/>
      <c r="J484" s="6"/>
      <c r="K484" s="6"/>
      <c r="L484" s="6" t="s">
        <v>84</v>
      </c>
      <c r="M484" s="6" t="s">
        <v>112</v>
      </c>
      <c r="N484" s="6" t="s">
        <v>421</v>
      </c>
      <c r="O484" s="6" t="s">
        <v>422</v>
      </c>
      <c r="P484" s="6">
        <v>25017033</v>
      </c>
      <c r="Q484" s="6" t="s">
        <v>423</v>
      </c>
      <c r="R484" s="6"/>
      <c r="S484" s="6"/>
      <c r="T484" s="6"/>
      <c r="U484" s="6"/>
      <c r="V484" s="6" t="s">
        <v>337</v>
      </c>
      <c r="W484" s="6"/>
      <c r="X484" s="6" t="s">
        <v>2309</v>
      </c>
      <c r="Y484" s="6">
        <v>49867946</v>
      </c>
      <c r="Z484" s="6" t="s">
        <v>2310</v>
      </c>
      <c r="AA484" s="6" t="s">
        <v>2311</v>
      </c>
      <c r="AB484" s="6" t="s">
        <v>2277</v>
      </c>
      <c r="AC484" s="6">
        <v>384.35700000000003</v>
      </c>
      <c r="AD484" s="6" t="s">
        <v>2312</v>
      </c>
      <c r="AE484" s="6" t="s">
        <v>2313</v>
      </c>
      <c r="AF484" s="6" t="s">
        <v>2323</v>
      </c>
      <c r="AG484" s="6">
        <v>28</v>
      </c>
      <c r="AH484" s="6">
        <v>4</v>
      </c>
      <c r="AI484" s="6">
        <v>5.21</v>
      </c>
      <c r="AJ484" s="6">
        <v>100.23439999999999</v>
      </c>
      <c r="AK484" s="6">
        <v>58.2</v>
      </c>
      <c r="AL484" s="6">
        <v>2</v>
      </c>
      <c r="AM484" s="6">
        <v>2</v>
      </c>
      <c r="AN484" s="6">
        <v>3</v>
      </c>
      <c r="AO484" s="6" t="s">
        <v>2315</v>
      </c>
    </row>
    <row r="485" spans="1:41" ht="15.5" x14ac:dyDescent="0.35">
      <c r="A485" s="5" t="s">
        <v>2324</v>
      </c>
      <c r="B485" s="6" t="s">
        <v>97</v>
      </c>
      <c r="C485" s="6" t="s">
        <v>43</v>
      </c>
      <c r="D485" s="6" t="s">
        <v>98</v>
      </c>
      <c r="E485" s="6" t="s">
        <v>45</v>
      </c>
      <c r="F485" s="6" t="s">
        <v>63</v>
      </c>
      <c r="G485" s="6">
        <v>130</v>
      </c>
      <c r="H485" s="6"/>
      <c r="I485" s="6"/>
      <c r="J485" s="6"/>
      <c r="K485" s="6"/>
      <c r="L485" s="6" t="s">
        <v>84</v>
      </c>
      <c r="M485" s="6" t="s">
        <v>112</v>
      </c>
      <c r="N485" s="6" t="s">
        <v>84</v>
      </c>
      <c r="O485" s="6" t="s">
        <v>422</v>
      </c>
      <c r="P485" s="6">
        <v>25017033</v>
      </c>
      <c r="Q485" s="6" t="s">
        <v>423</v>
      </c>
      <c r="R485" s="6"/>
      <c r="S485" s="6"/>
      <c r="T485" s="6"/>
      <c r="U485" s="6"/>
      <c r="V485" s="6" t="s">
        <v>337</v>
      </c>
      <c r="W485" s="6"/>
      <c r="X485" s="6" t="s">
        <v>2309</v>
      </c>
      <c r="Y485" s="6">
        <v>49867946</v>
      </c>
      <c r="Z485" s="6" t="s">
        <v>2310</v>
      </c>
      <c r="AA485" s="6" t="s">
        <v>2311</v>
      </c>
      <c r="AB485" s="6" t="s">
        <v>2277</v>
      </c>
      <c r="AC485" s="6">
        <v>384.35700000000003</v>
      </c>
      <c r="AD485" s="6" t="s">
        <v>2312</v>
      </c>
      <c r="AE485" s="6" t="s">
        <v>2313</v>
      </c>
      <c r="AF485" s="6" t="s">
        <v>2325</v>
      </c>
      <c r="AG485" s="6">
        <v>28</v>
      </c>
      <c r="AH485" s="6">
        <v>4</v>
      </c>
      <c r="AI485" s="6">
        <v>5.21</v>
      </c>
      <c r="AJ485" s="6">
        <v>100.23439999999999</v>
      </c>
      <c r="AK485" s="6">
        <v>58.2</v>
      </c>
      <c r="AL485" s="6">
        <v>2</v>
      </c>
      <c r="AM485" s="6">
        <v>2</v>
      </c>
      <c r="AN485" s="6">
        <v>3</v>
      </c>
      <c r="AO485" s="6" t="s">
        <v>2315</v>
      </c>
    </row>
    <row r="486" spans="1:41" ht="15.5" x14ac:dyDescent="0.35">
      <c r="A486" s="5" t="s">
        <v>2326</v>
      </c>
      <c r="B486" s="6" t="s">
        <v>211</v>
      </c>
      <c r="C486" s="6" t="s">
        <v>43</v>
      </c>
      <c r="D486" s="6" t="s">
        <v>126</v>
      </c>
      <c r="E486" s="6" t="s">
        <v>45</v>
      </c>
      <c r="F486" s="6" t="s">
        <v>63</v>
      </c>
      <c r="G486" s="6">
        <v>2900</v>
      </c>
      <c r="H486" s="6"/>
      <c r="I486" s="6"/>
      <c r="J486" s="6"/>
      <c r="K486" s="6"/>
      <c r="L486" s="6" t="s">
        <v>84</v>
      </c>
      <c r="M486" s="6" t="s">
        <v>112</v>
      </c>
      <c r="N486" s="6" t="s">
        <v>49</v>
      </c>
      <c r="O486" s="6"/>
      <c r="P486" s="6"/>
      <c r="Q486" s="6"/>
      <c r="R486" s="6" t="s">
        <v>213</v>
      </c>
      <c r="S486" s="6"/>
      <c r="T486" s="6"/>
      <c r="U486" s="6"/>
      <c r="V486" s="6" t="s">
        <v>214</v>
      </c>
      <c r="W486" s="6"/>
      <c r="X486" s="6" t="s">
        <v>2327</v>
      </c>
      <c r="Y486" s="6"/>
      <c r="Z486" s="6" t="s">
        <v>2328</v>
      </c>
      <c r="AA486" s="6"/>
      <c r="AB486" s="6" t="s">
        <v>2329</v>
      </c>
      <c r="AC486" s="6">
        <v>384.47899999999998</v>
      </c>
      <c r="AD486" s="6" t="s">
        <v>2330</v>
      </c>
      <c r="AE486" s="6" t="s">
        <v>2331</v>
      </c>
      <c r="AF486" s="6" t="s">
        <v>2332</v>
      </c>
      <c r="AG486" s="6">
        <v>29</v>
      </c>
      <c r="AH486" s="6">
        <v>6</v>
      </c>
      <c r="AI486" s="6">
        <v>6.4412000000000003</v>
      </c>
      <c r="AJ486" s="6">
        <v>119.2197</v>
      </c>
      <c r="AK486" s="6">
        <v>43.38</v>
      </c>
      <c r="AL486" s="6">
        <v>1</v>
      </c>
      <c r="AM486" s="6">
        <v>4</v>
      </c>
      <c r="AN486" s="6">
        <v>4</v>
      </c>
      <c r="AO486" s="6"/>
    </row>
    <row r="487" spans="1:41" ht="15.5" x14ac:dyDescent="0.35">
      <c r="A487" s="5" t="s">
        <v>2333</v>
      </c>
      <c r="B487" s="6" t="s">
        <v>211</v>
      </c>
      <c r="C487" s="6" t="s">
        <v>43</v>
      </c>
      <c r="D487" s="6" t="s">
        <v>126</v>
      </c>
      <c r="E487" s="6" t="s">
        <v>45</v>
      </c>
      <c r="F487" s="6" t="s">
        <v>63</v>
      </c>
      <c r="G487" s="6">
        <v>2900</v>
      </c>
      <c r="H487" s="6"/>
      <c r="I487" s="6"/>
      <c r="J487" s="6"/>
      <c r="K487" s="6"/>
      <c r="L487" s="6" t="s">
        <v>84</v>
      </c>
      <c r="M487" s="6" t="s">
        <v>112</v>
      </c>
      <c r="N487" s="6" t="s">
        <v>49</v>
      </c>
      <c r="O487" s="6"/>
      <c r="P487" s="6"/>
      <c r="Q487" s="6"/>
      <c r="R487" s="6" t="s">
        <v>213</v>
      </c>
      <c r="S487" s="6"/>
      <c r="T487" s="6"/>
      <c r="U487" s="6"/>
      <c r="V487" s="6" t="s">
        <v>214</v>
      </c>
      <c r="W487" s="6"/>
      <c r="X487" s="6" t="s">
        <v>2334</v>
      </c>
      <c r="Y487" s="6"/>
      <c r="Z487" s="6" t="s">
        <v>2335</v>
      </c>
      <c r="AA487" s="6"/>
      <c r="AB487" s="6" t="s">
        <v>2329</v>
      </c>
      <c r="AC487" s="6">
        <v>384.47899999999998</v>
      </c>
      <c r="AD487" s="6" t="s">
        <v>2336</v>
      </c>
      <c r="AE487" s="6" t="s">
        <v>2337</v>
      </c>
      <c r="AF487" s="6" t="s">
        <v>2338</v>
      </c>
      <c r="AG487" s="6">
        <v>29</v>
      </c>
      <c r="AH487" s="6">
        <v>7</v>
      </c>
      <c r="AI487" s="6">
        <v>5.5735999999999999</v>
      </c>
      <c r="AJ487" s="6">
        <v>118.9187</v>
      </c>
      <c r="AK487" s="6">
        <v>43.38</v>
      </c>
      <c r="AL487" s="6">
        <v>1</v>
      </c>
      <c r="AM487" s="6">
        <v>4</v>
      </c>
      <c r="AN487" s="6">
        <v>4</v>
      </c>
      <c r="AO487" s="6"/>
    </row>
    <row r="488" spans="1:41" ht="15.5" x14ac:dyDescent="0.35">
      <c r="A488" s="5" t="s">
        <v>2339</v>
      </c>
      <c r="B488" s="6" t="s">
        <v>211</v>
      </c>
      <c r="C488" s="6" t="s">
        <v>43</v>
      </c>
      <c r="D488" s="6" t="s">
        <v>126</v>
      </c>
      <c r="E488" s="6" t="s">
        <v>45</v>
      </c>
      <c r="F488" s="6" t="s">
        <v>63</v>
      </c>
      <c r="G488" s="6">
        <v>2900</v>
      </c>
      <c r="H488" s="6"/>
      <c r="I488" s="6"/>
      <c r="J488" s="6"/>
      <c r="K488" s="6"/>
      <c r="L488" s="6" t="s">
        <v>84</v>
      </c>
      <c r="M488" s="6" t="s">
        <v>112</v>
      </c>
      <c r="N488" s="6" t="s">
        <v>49</v>
      </c>
      <c r="O488" s="6"/>
      <c r="P488" s="6"/>
      <c r="Q488" s="6"/>
      <c r="R488" s="6" t="s">
        <v>213</v>
      </c>
      <c r="S488" s="6"/>
      <c r="T488" s="6"/>
      <c r="U488" s="6"/>
      <c r="V488" s="6" t="s">
        <v>214</v>
      </c>
      <c r="W488" s="6"/>
      <c r="X488" s="6" t="s">
        <v>2340</v>
      </c>
      <c r="Y488" s="6"/>
      <c r="Z488" s="6" t="s">
        <v>2341</v>
      </c>
      <c r="AA488" s="6"/>
      <c r="AB488" s="6" t="s">
        <v>2342</v>
      </c>
      <c r="AC488" s="6">
        <v>384.52699999999999</v>
      </c>
      <c r="AD488" s="6" t="s">
        <v>2343</v>
      </c>
      <c r="AE488" s="6" t="s">
        <v>2344</v>
      </c>
      <c r="AF488" s="6" t="s">
        <v>2345</v>
      </c>
      <c r="AG488" s="6">
        <v>29</v>
      </c>
      <c r="AH488" s="6">
        <v>6</v>
      </c>
      <c r="AI488" s="6">
        <v>5.5747999999999998</v>
      </c>
      <c r="AJ488" s="6">
        <v>122.3531</v>
      </c>
      <c r="AK488" s="6">
        <v>52.74</v>
      </c>
      <c r="AL488" s="6">
        <v>3</v>
      </c>
      <c r="AM488" s="6">
        <v>3</v>
      </c>
      <c r="AN488" s="6">
        <v>5</v>
      </c>
      <c r="AO488" s="6"/>
    </row>
    <row r="489" spans="1:41" ht="15.5" x14ac:dyDescent="0.35">
      <c r="A489" s="5" t="s">
        <v>2346</v>
      </c>
      <c r="B489" s="6" t="s">
        <v>211</v>
      </c>
      <c r="C489" s="6" t="s">
        <v>43</v>
      </c>
      <c r="D489" s="6" t="s">
        <v>126</v>
      </c>
      <c r="E489" s="6" t="s">
        <v>45</v>
      </c>
      <c r="F489" s="6" t="s">
        <v>63</v>
      </c>
      <c r="G489" s="6" t="s">
        <v>212</v>
      </c>
      <c r="H489" s="6"/>
      <c r="I489" s="6"/>
      <c r="J489" s="6"/>
      <c r="K489" s="6"/>
      <c r="L489" s="6" t="s">
        <v>84</v>
      </c>
      <c r="M489" s="6" t="s">
        <v>112</v>
      </c>
      <c r="N489" s="6" t="s">
        <v>49</v>
      </c>
      <c r="O489" s="6"/>
      <c r="P489" s="6"/>
      <c r="Q489" s="6"/>
      <c r="R489" s="6" t="s">
        <v>213</v>
      </c>
      <c r="S489" s="6"/>
      <c r="T489" s="6"/>
      <c r="U489" s="6"/>
      <c r="V489" s="6" t="s">
        <v>214</v>
      </c>
      <c r="W489" s="6"/>
      <c r="X489" s="6" t="s">
        <v>2347</v>
      </c>
      <c r="Y489" s="6"/>
      <c r="Z489" s="6" t="s">
        <v>2348</v>
      </c>
      <c r="AA489" s="6"/>
      <c r="AB489" s="6" t="s">
        <v>2342</v>
      </c>
      <c r="AC489" s="6">
        <v>384.52699999999999</v>
      </c>
      <c r="AD489" s="6" t="s">
        <v>2349</v>
      </c>
      <c r="AE489" s="6" t="s">
        <v>2350</v>
      </c>
      <c r="AF489" s="6" t="s">
        <v>2351</v>
      </c>
      <c r="AG489" s="6">
        <v>29</v>
      </c>
      <c r="AH489" s="6">
        <v>6</v>
      </c>
      <c r="AI489" s="6">
        <v>5.5747999999999998</v>
      </c>
      <c r="AJ489" s="6">
        <v>122.3531</v>
      </c>
      <c r="AK489" s="6">
        <v>52.74</v>
      </c>
      <c r="AL489" s="6">
        <v>3</v>
      </c>
      <c r="AM489" s="6">
        <v>3</v>
      </c>
      <c r="AN489" s="6">
        <v>5</v>
      </c>
      <c r="AO489" s="6"/>
    </row>
    <row r="490" spans="1:41" ht="15.5" x14ac:dyDescent="0.35">
      <c r="A490" s="5" t="s">
        <v>2352</v>
      </c>
      <c r="B490" s="8" t="s">
        <v>665</v>
      </c>
      <c r="C490" s="8" t="s">
        <v>43</v>
      </c>
      <c r="D490" s="8" t="s">
        <v>98</v>
      </c>
      <c r="E490" s="8" t="s">
        <v>45</v>
      </c>
      <c r="F490" s="8" t="s">
        <v>63</v>
      </c>
      <c r="G490" s="8">
        <v>359</v>
      </c>
      <c r="H490" s="8"/>
      <c r="I490" s="8"/>
      <c r="J490" s="8"/>
      <c r="K490" s="8"/>
      <c r="L490" s="8" t="s">
        <v>47</v>
      </c>
      <c r="M490" s="8" t="s">
        <v>1683</v>
      </c>
      <c r="N490" s="8" t="s">
        <v>49</v>
      </c>
      <c r="O490" s="8" t="s">
        <v>275</v>
      </c>
      <c r="P490" s="8"/>
      <c r="Q490" s="8"/>
      <c r="R490" s="8" t="s">
        <v>2173</v>
      </c>
      <c r="S490" s="8"/>
      <c r="T490" s="8"/>
      <c r="U490" s="8"/>
      <c r="V490" s="8" t="s">
        <v>51</v>
      </c>
      <c r="W490" s="8"/>
      <c r="X490" s="8" t="s">
        <v>2353</v>
      </c>
      <c r="Y490" s="8">
        <v>71532979</v>
      </c>
      <c r="Z490" s="8" t="s">
        <v>2354</v>
      </c>
      <c r="AA490" s="8"/>
      <c r="AB490" s="8" t="s">
        <v>2355</v>
      </c>
      <c r="AC490" s="8">
        <v>385.38900000000001</v>
      </c>
      <c r="AD490" s="8" t="s">
        <v>2356</v>
      </c>
      <c r="AE490" s="8" t="s">
        <v>2357</v>
      </c>
      <c r="AF490" s="8" t="s">
        <v>2358</v>
      </c>
      <c r="AG490" s="8">
        <v>28</v>
      </c>
      <c r="AH490" s="8">
        <v>3</v>
      </c>
      <c r="AI490" s="8">
        <v>3.9203000000000001</v>
      </c>
      <c r="AJ490" s="8">
        <v>97.876000000000005</v>
      </c>
      <c r="AK490" s="8">
        <v>38.130000000000003</v>
      </c>
      <c r="AL490" s="8">
        <v>0</v>
      </c>
      <c r="AM490" s="8">
        <v>3</v>
      </c>
      <c r="AN490" s="8">
        <v>4</v>
      </c>
      <c r="AO490" s="8"/>
    </row>
    <row r="491" spans="1:41" ht="15.5" x14ac:dyDescent="0.35">
      <c r="A491" s="5" t="s">
        <v>2359</v>
      </c>
      <c r="B491" s="8" t="s">
        <v>665</v>
      </c>
      <c r="C491" s="8" t="s">
        <v>43</v>
      </c>
      <c r="D491" s="8" t="s">
        <v>98</v>
      </c>
      <c r="E491" s="8" t="s">
        <v>45</v>
      </c>
      <c r="F491" s="8" t="s">
        <v>63</v>
      </c>
      <c r="G491" s="8">
        <v>359</v>
      </c>
      <c r="H491" s="8"/>
      <c r="I491" s="8"/>
      <c r="J491" s="8"/>
      <c r="K491" s="8"/>
      <c r="L491" s="8" t="s">
        <v>47</v>
      </c>
      <c r="M491" s="8" t="s">
        <v>1683</v>
      </c>
      <c r="N491" s="8" t="s">
        <v>49</v>
      </c>
      <c r="O491" s="8" t="s">
        <v>275</v>
      </c>
      <c r="P491" s="8"/>
      <c r="Q491" s="8"/>
      <c r="R491" s="8" t="s">
        <v>2181</v>
      </c>
      <c r="S491" s="8"/>
      <c r="T491" s="8"/>
      <c r="U491" s="8"/>
      <c r="V491" s="8" t="s">
        <v>51</v>
      </c>
      <c r="W491" s="8"/>
      <c r="X491" s="8" t="s">
        <v>2353</v>
      </c>
      <c r="Y491" s="8">
        <v>71532979</v>
      </c>
      <c r="Z491" s="8" t="s">
        <v>2354</v>
      </c>
      <c r="AA491" s="8"/>
      <c r="AB491" s="8" t="s">
        <v>2355</v>
      </c>
      <c r="AC491" s="8">
        <v>385.38900000000001</v>
      </c>
      <c r="AD491" s="8" t="s">
        <v>2356</v>
      </c>
      <c r="AE491" s="8" t="s">
        <v>2357</v>
      </c>
      <c r="AF491" s="8" t="s">
        <v>2360</v>
      </c>
      <c r="AG491" s="8">
        <v>28</v>
      </c>
      <c r="AH491" s="8">
        <v>3</v>
      </c>
      <c r="AI491" s="8">
        <v>3.9203000000000001</v>
      </c>
      <c r="AJ491" s="8">
        <v>97.876000000000005</v>
      </c>
      <c r="AK491" s="8">
        <v>38.130000000000003</v>
      </c>
      <c r="AL491" s="8">
        <v>0</v>
      </c>
      <c r="AM491" s="8">
        <v>3</v>
      </c>
      <c r="AN491" s="8">
        <v>4</v>
      </c>
      <c r="AO491" s="8"/>
    </row>
    <row r="492" spans="1:41" ht="15.5" x14ac:dyDescent="0.35">
      <c r="A492" s="5" t="s">
        <v>2361</v>
      </c>
      <c r="B492" s="8" t="s">
        <v>665</v>
      </c>
      <c r="C492" s="8" t="s">
        <v>43</v>
      </c>
      <c r="D492" s="8" t="s">
        <v>98</v>
      </c>
      <c r="E492" s="8" t="s">
        <v>45</v>
      </c>
      <c r="F492" s="8" t="s">
        <v>63</v>
      </c>
      <c r="G492" s="8">
        <v>598</v>
      </c>
      <c r="H492" s="8"/>
      <c r="I492" s="8"/>
      <c r="J492" s="8"/>
      <c r="K492" s="8"/>
      <c r="L492" s="8" t="s">
        <v>47</v>
      </c>
      <c r="M492" s="8" t="s">
        <v>1683</v>
      </c>
      <c r="N492" s="8" t="s">
        <v>49</v>
      </c>
      <c r="O492" s="8" t="s">
        <v>275</v>
      </c>
      <c r="P492" s="8"/>
      <c r="Q492" s="8"/>
      <c r="R492" s="8" t="s">
        <v>2173</v>
      </c>
      <c r="S492" s="8"/>
      <c r="T492" s="8"/>
      <c r="U492" s="8"/>
      <c r="V492" s="8" t="s">
        <v>51</v>
      </c>
      <c r="W492" s="8"/>
      <c r="X492" s="8" t="s">
        <v>2362</v>
      </c>
      <c r="Y492" s="8">
        <v>71533187</v>
      </c>
      <c r="Z492" s="8" t="s">
        <v>2363</v>
      </c>
      <c r="AA492" s="8"/>
      <c r="AB492" s="8" t="s">
        <v>2355</v>
      </c>
      <c r="AC492" s="8">
        <v>385.38900000000001</v>
      </c>
      <c r="AD492" s="8" t="s">
        <v>2364</v>
      </c>
      <c r="AE492" s="8" t="s">
        <v>2365</v>
      </c>
      <c r="AF492" s="8" t="s">
        <v>2366</v>
      </c>
      <c r="AG492" s="8">
        <v>28</v>
      </c>
      <c r="AH492" s="8">
        <v>3</v>
      </c>
      <c r="AI492" s="8">
        <v>3.9203000000000001</v>
      </c>
      <c r="AJ492" s="8">
        <v>97.876000000000005</v>
      </c>
      <c r="AK492" s="8">
        <v>38.130000000000003</v>
      </c>
      <c r="AL492" s="8">
        <v>0</v>
      </c>
      <c r="AM492" s="8">
        <v>3</v>
      </c>
      <c r="AN492" s="8">
        <v>4</v>
      </c>
      <c r="AO492" s="8"/>
    </row>
    <row r="493" spans="1:41" ht="15.5" x14ac:dyDescent="0.35">
      <c r="A493" s="5" t="s">
        <v>2367</v>
      </c>
      <c r="B493" s="8" t="s">
        <v>665</v>
      </c>
      <c r="C493" s="8" t="s">
        <v>43</v>
      </c>
      <c r="D493" s="8" t="s">
        <v>98</v>
      </c>
      <c r="E493" s="8" t="s">
        <v>45</v>
      </c>
      <c r="F493" s="8" t="s">
        <v>63</v>
      </c>
      <c r="G493" s="8">
        <v>598</v>
      </c>
      <c r="H493" s="8"/>
      <c r="I493" s="8"/>
      <c r="J493" s="8"/>
      <c r="K493" s="8"/>
      <c r="L493" s="8" t="s">
        <v>47</v>
      </c>
      <c r="M493" s="8" t="s">
        <v>1683</v>
      </c>
      <c r="N493" s="8" t="s">
        <v>49</v>
      </c>
      <c r="O493" s="8" t="s">
        <v>275</v>
      </c>
      <c r="P493" s="8"/>
      <c r="Q493" s="8"/>
      <c r="R493" s="8" t="s">
        <v>2181</v>
      </c>
      <c r="S493" s="8"/>
      <c r="T493" s="8"/>
      <c r="U493" s="8"/>
      <c r="V493" s="8" t="s">
        <v>51</v>
      </c>
      <c r="W493" s="8"/>
      <c r="X493" s="8" t="s">
        <v>2362</v>
      </c>
      <c r="Y493" s="8">
        <v>71533187</v>
      </c>
      <c r="Z493" s="8" t="s">
        <v>2363</v>
      </c>
      <c r="AA493" s="8"/>
      <c r="AB493" s="8" t="s">
        <v>2355</v>
      </c>
      <c r="AC493" s="8">
        <v>385.38900000000001</v>
      </c>
      <c r="AD493" s="8" t="s">
        <v>2364</v>
      </c>
      <c r="AE493" s="8" t="s">
        <v>2365</v>
      </c>
      <c r="AF493" s="8" t="s">
        <v>2368</v>
      </c>
      <c r="AG493" s="8">
        <v>28</v>
      </c>
      <c r="AH493" s="8">
        <v>3</v>
      </c>
      <c r="AI493" s="8">
        <v>3.9203000000000001</v>
      </c>
      <c r="AJ493" s="8">
        <v>97.876000000000005</v>
      </c>
      <c r="AK493" s="8">
        <v>38.130000000000003</v>
      </c>
      <c r="AL493" s="8">
        <v>0</v>
      </c>
      <c r="AM493" s="8">
        <v>3</v>
      </c>
      <c r="AN493" s="8">
        <v>4</v>
      </c>
      <c r="AO493" s="8"/>
    </row>
    <row r="494" spans="1:41" ht="15.5" x14ac:dyDescent="0.35">
      <c r="A494" s="5" t="s">
        <v>2369</v>
      </c>
      <c r="B494" s="8" t="s">
        <v>665</v>
      </c>
      <c r="C494" s="8" t="s">
        <v>43</v>
      </c>
      <c r="D494" s="8" t="s">
        <v>98</v>
      </c>
      <c r="E494" s="8" t="s">
        <v>45</v>
      </c>
      <c r="F494" s="8" t="s">
        <v>63</v>
      </c>
      <c r="G494" s="8">
        <v>1160</v>
      </c>
      <c r="H494" s="8"/>
      <c r="I494" s="8"/>
      <c r="J494" s="8"/>
      <c r="K494" s="8"/>
      <c r="L494" s="8" t="s">
        <v>47</v>
      </c>
      <c r="M494" s="8" t="s">
        <v>1683</v>
      </c>
      <c r="N494" s="8" t="s">
        <v>49</v>
      </c>
      <c r="O494" s="8" t="s">
        <v>275</v>
      </c>
      <c r="P494" s="8"/>
      <c r="Q494" s="8"/>
      <c r="R494" s="8" t="s">
        <v>2173</v>
      </c>
      <c r="S494" s="8"/>
      <c r="T494" s="8"/>
      <c r="U494" s="8"/>
      <c r="V494" s="8" t="s">
        <v>51</v>
      </c>
      <c r="W494" s="8"/>
      <c r="X494" s="8" t="s">
        <v>2370</v>
      </c>
      <c r="Y494" s="8">
        <v>71533126</v>
      </c>
      <c r="Z494" s="8" t="s">
        <v>2371</v>
      </c>
      <c r="AA494" s="8"/>
      <c r="AB494" s="8" t="s">
        <v>2355</v>
      </c>
      <c r="AC494" s="8">
        <v>385.38900000000001</v>
      </c>
      <c r="AD494" s="8" t="s">
        <v>2372</v>
      </c>
      <c r="AE494" s="8" t="s">
        <v>2373</v>
      </c>
      <c r="AF494" s="8" t="s">
        <v>2374</v>
      </c>
      <c r="AG494" s="8">
        <v>28</v>
      </c>
      <c r="AH494" s="8">
        <v>3</v>
      </c>
      <c r="AI494" s="8">
        <v>3.9203000000000001</v>
      </c>
      <c r="AJ494" s="8">
        <v>97.876000000000005</v>
      </c>
      <c r="AK494" s="8">
        <v>38.130000000000003</v>
      </c>
      <c r="AL494" s="8">
        <v>0</v>
      </c>
      <c r="AM494" s="8">
        <v>3</v>
      </c>
      <c r="AN494" s="8">
        <v>4</v>
      </c>
      <c r="AO494" s="8"/>
    </row>
    <row r="495" spans="1:41" ht="15.5" x14ac:dyDescent="0.35">
      <c r="A495" s="5" t="s">
        <v>2375</v>
      </c>
      <c r="B495" s="8" t="s">
        <v>665</v>
      </c>
      <c r="C495" s="8" t="s">
        <v>43</v>
      </c>
      <c r="D495" s="8" t="s">
        <v>98</v>
      </c>
      <c r="E495" s="8" t="s">
        <v>45</v>
      </c>
      <c r="F495" s="8" t="s">
        <v>63</v>
      </c>
      <c r="G495" s="8">
        <v>1160</v>
      </c>
      <c r="H495" s="8"/>
      <c r="I495" s="8"/>
      <c r="J495" s="8"/>
      <c r="K495" s="8"/>
      <c r="L495" s="8" t="s">
        <v>47</v>
      </c>
      <c r="M495" s="8" t="s">
        <v>1683</v>
      </c>
      <c r="N495" s="8" t="s">
        <v>49</v>
      </c>
      <c r="O495" s="8" t="s">
        <v>275</v>
      </c>
      <c r="P495" s="8"/>
      <c r="Q495" s="8"/>
      <c r="R495" s="8" t="s">
        <v>2181</v>
      </c>
      <c r="S495" s="8"/>
      <c r="T495" s="8"/>
      <c r="U495" s="8"/>
      <c r="V495" s="8" t="s">
        <v>51</v>
      </c>
      <c r="W495" s="8"/>
      <c r="X495" s="8" t="s">
        <v>2370</v>
      </c>
      <c r="Y495" s="8">
        <v>71533126</v>
      </c>
      <c r="Z495" s="8" t="s">
        <v>2371</v>
      </c>
      <c r="AA495" s="8"/>
      <c r="AB495" s="8" t="s">
        <v>2355</v>
      </c>
      <c r="AC495" s="8">
        <v>385.38900000000001</v>
      </c>
      <c r="AD495" s="8" t="s">
        <v>2372</v>
      </c>
      <c r="AE495" s="8" t="s">
        <v>2373</v>
      </c>
      <c r="AF495" s="8" t="s">
        <v>2376</v>
      </c>
      <c r="AG495" s="8">
        <v>28</v>
      </c>
      <c r="AH495" s="8">
        <v>3</v>
      </c>
      <c r="AI495" s="8">
        <v>3.9203000000000001</v>
      </c>
      <c r="AJ495" s="8">
        <v>97.876000000000005</v>
      </c>
      <c r="AK495" s="8">
        <v>38.130000000000003</v>
      </c>
      <c r="AL495" s="8">
        <v>0</v>
      </c>
      <c r="AM495" s="8">
        <v>3</v>
      </c>
      <c r="AN495" s="8">
        <v>4</v>
      </c>
      <c r="AO495" s="8"/>
    </row>
    <row r="496" spans="1:41" ht="15.5" x14ac:dyDescent="0.35">
      <c r="A496" s="5" t="s">
        <v>2377</v>
      </c>
      <c r="B496" s="6" t="s">
        <v>665</v>
      </c>
      <c r="C496" s="6" t="s">
        <v>43</v>
      </c>
      <c r="D496" s="6" t="s">
        <v>98</v>
      </c>
      <c r="E496" s="6" t="s">
        <v>45</v>
      </c>
      <c r="F496" s="6" t="s">
        <v>63</v>
      </c>
      <c r="G496" s="6">
        <v>2200</v>
      </c>
      <c r="H496" s="6"/>
      <c r="I496" s="6"/>
      <c r="J496" s="6"/>
      <c r="K496" s="6"/>
      <c r="L496" s="6" t="s">
        <v>47</v>
      </c>
      <c r="M496" s="6" t="s">
        <v>1683</v>
      </c>
      <c r="N496" s="6" t="s">
        <v>49</v>
      </c>
      <c r="O496" s="6" t="s">
        <v>275</v>
      </c>
      <c r="P496" s="6"/>
      <c r="Q496" s="6"/>
      <c r="R496" s="6" t="s">
        <v>1684</v>
      </c>
      <c r="S496" s="6"/>
      <c r="T496" s="6"/>
      <c r="U496" s="6"/>
      <c r="V496" s="6" t="s">
        <v>51</v>
      </c>
      <c r="W496" s="6"/>
      <c r="X496" s="6" t="s">
        <v>2378</v>
      </c>
      <c r="Y496" s="6">
        <v>89726711</v>
      </c>
      <c r="Z496" s="6" t="s">
        <v>2379</v>
      </c>
      <c r="AA496" s="6"/>
      <c r="AB496" s="6" t="s">
        <v>2380</v>
      </c>
      <c r="AC496" s="6">
        <v>385.464</v>
      </c>
      <c r="AD496" s="6" t="s">
        <v>2381</v>
      </c>
      <c r="AE496" s="6" t="s">
        <v>2382</v>
      </c>
      <c r="AF496" s="6" t="s">
        <v>2383</v>
      </c>
      <c r="AG496" s="6">
        <v>28</v>
      </c>
      <c r="AH496" s="6">
        <v>8</v>
      </c>
      <c r="AI496" s="6">
        <v>2.2755999999999998</v>
      </c>
      <c r="AJ496" s="6">
        <v>105.23739999999999</v>
      </c>
      <c r="AK496" s="6">
        <v>81.59</v>
      </c>
      <c r="AL496" s="6">
        <v>2</v>
      </c>
      <c r="AM496" s="6">
        <v>5</v>
      </c>
      <c r="AN496" s="6">
        <v>3</v>
      </c>
      <c r="AO496" s="6"/>
    </row>
    <row r="497" spans="1:41" ht="15.5" x14ac:dyDescent="0.35">
      <c r="A497" s="5" t="s">
        <v>2384</v>
      </c>
      <c r="B497" s="6" t="s">
        <v>211</v>
      </c>
      <c r="C497" s="6" t="s">
        <v>43</v>
      </c>
      <c r="D497" s="6" t="s">
        <v>126</v>
      </c>
      <c r="E497" s="6" t="s">
        <v>45</v>
      </c>
      <c r="F497" s="6" t="s">
        <v>63</v>
      </c>
      <c r="G497" s="6">
        <v>2900</v>
      </c>
      <c r="H497" s="6"/>
      <c r="I497" s="6"/>
      <c r="J497" s="6"/>
      <c r="K497" s="6"/>
      <c r="L497" s="6" t="s">
        <v>84</v>
      </c>
      <c r="M497" s="6" t="s">
        <v>112</v>
      </c>
      <c r="N497" s="6" t="s">
        <v>49</v>
      </c>
      <c r="O497" s="6"/>
      <c r="P497" s="6"/>
      <c r="Q497" s="6"/>
      <c r="R497" s="6" t="s">
        <v>213</v>
      </c>
      <c r="S497" s="6"/>
      <c r="T497" s="6"/>
      <c r="U497" s="6"/>
      <c r="V497" s="6" t="s">
        <v>214</v>
      </c>
      <c r="W497" s="6"/>
      <c r="X497" s="6" t="s">
        <v>2385</v>
      </c>
      <c r="Y497" s="6">
        <v>141703632</v>
      </c>
      <c r="Z497" s="6" t="s">
        <v>2386</v>
      </c>
      <c r="AA497" s="6"/>
      <c r="AB497" s="6" t="s">
        <v>2387</v>
      </c>
      <c r="AC497" s="6">
        <v>385.51499999999999</v>
      </c>
      <c r="AD497" s="6" t="s">
        <v>2388</v>
      </c>
      <c r="AE497" s="6" t="s">
        <v>2389</v>
      </c>
      <c r="AF497" s="6" t="s">
        <v>2390</v>
      </c>
      <c r="AG497" s="6">
        <v>29</v>
      </c>
      <c r="AH497" s="6">
        <v>6</v>
      </c>
      <c r="AI497" s="6">
        <v>4.9698000000000002</v>
      </c>
      <c r="AJ497" s="6">
        <v>120.1481</v>
      </c>
      <c r="AK497" s="6">
        <v>65.63</v>
      </c>
      <c r="AL497" s="6">
        <v>3</v>
      </c>
      <c r="AM497" s="6">
        <v>4</v>
      </c>
      <c r="AN497" s="6">
        <v>5</v>
      </c>
      <c r="AO497" s="6"/>
    </row>
    <row r="498" spans="1:41" ht="15.5" x14ac:dyDescent="0.35">
      <c r="A498" s="5" t="s">
        <v>2391</v>
      </c>
      <c r="B498" s="6" t="s">
        <v>211</v>
      </c>
      <c r="C498" s="6" t="s">
        <v>43</v>
      </c>
      <c r="D498" s="6" t="s">
        <v>126</v>
      </c>
      <c r="E498" s="6" t="s">
        <v>45</v>
      </c>
      <c r="F498" s="6" t="s">
        <v>63</v>
      </c>
      <c r="G498" s="6">
        <v>2900</v>
      </c>
      <c r="H498" s="6"/>
      <c r="I498" s="6"/>
      <c r="J498" s="6"/>
      <c r="K498" s="6"/>
      <c r="L498" s="6" t="s">
        <v>84</v>
      </c>
      <c r="M498" s="6" t="s">
        <v>112</v>
      </c>
      <c r="N498" s="6" t="s">
        <v>49</v>
      </c>
      <c r="O498" s="6"/>
      <c r="P498" s="6"/>
      <c r="Q498" s="6"/>
      <c r="R498" s="6" t="s">
        <v>213</v>
      </c>
      <c r="S498" s="6"/>
      <c r="T498" s="6"/>
      <c r="U498" s="6"/>
      <c r="V498" s="6" t="s">
        <v>214</v>
      </c>
      <c r="W498" s="6"/>
      <c r="X498" s="6" t="s">
        <v>2392</v>
      </c>
      <c r="Y498" s="6"/>
      <c r="Z498" s="6" t="s">
        <v>2393</v>
      </c>
      <c r="AA498" s="6"/>
      <c r="AB498" s="6" t="s">
        <v>2387</v>
      </c>
      <c r="AC498" s="6">
        <v>385.51499999999999</v>
      </c>
      <c r="AD498" s="6" t="s">
        <v>2394</v>
      </c>
      <c r="AE498" s="6" t="s">
        <v>2395</v>
      </c>
      <c r="AF498" s="6" t="s">
        <v>2396</v>
      </c>
      <c r="AG498" s="6">
        <v>29</v>
      </c>
      <c r="AH498" s="6">
        <v>6</v>
      </c>
      <c r="AI498" s="6">
        <v>4.6685999999999996</v>
      </c>
      <c r="AJ498" s="6">
        <v>117.74339999999999</v>
      </c>
      <c r="AK498" s="6">
        <v>73.63</v>
      </c>
      <c r="AL498" s="6">
        <v>2</v>
      </c>
      <c r="AM498" s="6">
        <v>5</v>
      </c>
      <c r="AN498" s="6">
        <v>4</v>
      </c>
      <c r="AO498" s="6"/>
    </row>
    <row r="499" spans="1:41" ht="15.5" x14ac:dyDescent="0.35">
      <c r="A499" s="5" t="s">
        <v>2397</v>
      </c>
      <c r="B499" s="6" t="s">
        <v>211</v>
      </c>
      <c r="C499" s="6" t="s">
        <v>43</v>
      </c>
      <c r="D499" s="6" t="s">
        <v>126</v>
      </c>
      <c r="E499" s="6" t="s">
        <v>45</v>
      </c>
      <c r="F499" s="6" t="s">
        <v>63</v>
      </c>
      <c r="G499" s="6">
        <v>2900</v>
      </c>
      <c r="H499" s="6"/>
      <c r="I499" s="6"/>
      <c r="J499" s="6"/>
      <c r="K499" s="6"/>
      <c r="L499" s="6" t="s">
        <v>84</v>
      </c>
      <c r="M499" s="6" t="s">
        <v>112</v>
      </c>
      <c r="N499" s="6" t="s">
        <v>49</v>
      </c>
      <c r="O499" s="6"/>
      <c r="P499" s="6"/>
      <c r="Q499" s="6"/>
      <c r="R499" s="6" t="s">
        <v>213</v>
      </c>
      <c r="S499" s="6"/>
      <c r="T499" s="6"/>
      <c r="U499" s="6"/>
      <c r="V499" s="6" t="s">
        <v>214</v>
      </c>
      <c r="W499" s="6"/>
      <c r="X499" s="6" t="s">
        <v>2398</v>
      </c>
      <c r="Y499" s="6"/>
      <c r="Z499" s="6" t="s">
        <v>2399</v>
      </c>
      <c r="AA499" s="6"/>
      <c r="AB499" s="6" t="s">
        <v>2400</v>
      </c>
      <c r="AC499" s="6">
        <v>385.964</v>
      </c>
      <c r="AD499" s="6" t="s">
        <v>2401</v>
      </c>
      <c r="AE499" s="6" t="s">
        <v>2402</v>
      </c>
      <c r="AF499" s="6" t="s">
        <v>2403</v>
      </c>
      <c r="AG499" s="6">
        <v>26</v>
      </c>
      <c r="AH499" s="6">
        <v>6</v>
      </c>
      <c r="AI499" s="6">
        <v>5.8083999999999998</v>
      </c>
      <c r="AJ499" s="6">
        <v>113.38339999999999</v>
      </c>
      <c r="AK499" s="6">
        <v>36.950000000000003</v>
      </c>
      <c r="AL499" s="6">
        <v>2</v>
      </c>
      <c r="AM499" s="6">
        <v>4</v>
      </c>
      <c r="AN499" s="6">
        <v>4</v>
      </c>
      <c r="AO499" s="6"/>
    </row>
    <row r="500" spans="1:41" ht="15.5" x14ac:dyDescent="0.35">
      <c r="A500" s="5" t="s">
        <v>2404</v>
      </c>
      <c r="B500" s="6" t="s">
        <v>211</v>
      </c>
      <c r="C500" s="6" t="s">
        <v>43</v>
      </c>
      <c r="D500" s="6" t="s">
        <v>126</v>
      </c>
      <c r="E500" s="6" t="s">
        <v>45</v>
      </c>
      <c r="F500" s="6" t="s">
        <v>46</v>
      </c>
      <c r="G500" s="6"/>
      <c r="H500" s="6"/>
      <c r="I500" s="6">
        <v>13700</v>
      </c>
      <c r="J500" s="6"/>
      <c r="K500" s="6"/>
      <c r="L500" s="6" t="s">
        <v>335</v>
      </c>
      <c r="M500" s="6" t="s">
        <v>112</v>
      </c>
      <c r="N500" s="6" t="s">
        <v>84</v>
      </c>
      <c r="O500" s="6"/>
      <c r="P500" s="6">
        <v>31072652</v>
      </c>
      <c r="Q500" s="6" t="s">
        <v>336</v>
      </c>
      <c r="R500" s="6"/>
      <c r="S500" s="6"/>
      <c r="T500" s="6"/>
      <c r="U500" s="6"/>
      <c r="V500" s="6" t="s">
        <v>337</v>
      </c>
      <c r="W500" s="6"/>
      <c r="X500" s="6" t="s">
        <v>2405</v>
      </c>
      <c r="Y500" s="6">
        <v>162666020</v>
      </c>
      <c r="Z500" s="6" t="s">
        <v>2406</v>
      </c>
      <c r="AA500" s="6"/>
      <c r="AB500" s="6" t="s">
        <v>2407</v>
      </c>
      <c r="AC500" s="6">
        <v>386.30700000000002</v>
      </c>
      <c r="AD500" s="6" t="s">
        <v>2408</v>
      </c>
      <c r="AE500" s="6" t="s">
        <v>2409</v>
      </c>
      <c r="AF500" s="6" t="s">
        <v>2410</v>
      </c>
      <c r="AG500" s="6">
        <v>26</v>
      </c>
      <c r="AH500" s="6">
        <v>5</v>
      </c>
      <c r="AI500" s="6">
        <v>4.1571999999999996</v>
      </c>
      <c r="AJ500" s="6">
        <v>86.362899999999996</v>
      </c>
      <c r="AK500" s="6">
        <v>109.54</v>
      </c>
      <c r="AL500" s="6">
        <v>2</v>
      </c>
      <c r="AM500" s="6">
        <v>5</v>
      </c>
      <c r="AN500" s="6">
        <v>2</v>
      </c>
      <c r="AO500" s="6"/>
    </row>
    <row r="501" spans="1:41" ht="15.5" x14ac:dyDescent="0.35">
      <c r="A501" s="5" t="s">
        <v>2411</v>
      </c>
      <c r="B501" s="6" t="s">
        <v>345</v>
      </c>
      <c r="C501" s="6" t="s">
        <v>43</v>
      </c>
      <c r="D501" s="6" t="s">
        <v>44</v>
      </c>
      <c r="E501" s="6" t="s">
        <v>45</v>
      </c>
      <c r="F501" s="6" t="s">
        <v>46</v>
      </c>
      <c r="G501" s="6"/>
      <c r="H501" s="6"/>
      <c r="I501" s="6">
        <v>26500</v>
      </c>
      <c r="J501" s="6"/>
      <c r="K501" s="6"/>
      <c r="L501" s="6" t="s">
        <v>335</v>
      </c>
      <c r="M501" s="6" t="s">
        <v>112</v>
      </c>
      <c r="N501" s="6" t="s">
        <v>84</v>
      </c>
      <c r="O501" s="6"/>
      <c r="P501" s="6">
        <v>31072652</v>
      </c>
      <c r="Q501" s="6" t="s">
        <v>336</v>
      </c>
      <c r="R501" s="6"/>
      <c r="S501" s="6"/>
      <c r="T501" s="6"/>
      <c r="U501" s="6"/>
      <c r="V501" s="6" t="s">
        <v>337</v>
      </c>
      <c r="W501" s="6"/>
      <c r="X501" s="6" t="s">
        <v>2405</v>
      </c>
      <c r="Y501" s="6">
        <v>162666020</v>
      </c>
      <c r="Z501" s="6" t="s">
        <v>2406</v>
      </c>
      <c r="AA501" s="6"/>
      <c r="AB501" s="6" t="s">
        <v>2407</v>
      </c>
      <c r="AC501" s="6">
        <v>386.30700000000002</v>
      </c>
      <c r="AD501" s="6" t="s">
        <v>2408</v>
      </c>
      <c r="AE501" s="6" t="s">
        <v>2409</v>
      </c>
      <c r="AF501" s="6" t="s">
        <v>2412</v>
      </c>
      <c r="AG501" s="6">
        <v>26</v>
      </c>
      <c r="AH501" s="6">
        <v>5</v>
      </c>
      <c r="AI501" s="6">
        <v>4.1571999999999996</v>
      </c>
      <c r="AJ501" s="6">
        <v>86.362899999999996</v>
      </c>
      <c r="AK501" s="6">
        <v>109.54</v>
      </c>
      <c r="AL501" s="6">
        <v>2</v>
      </c>
      <c r="AM501" s="6">
        <v>5</v>
      </c>
      <c r="AN501" s="6">
        <v>2</v>
      </c>
      <c r="AO501" s="6"/>
    </row>
    <row r="502" spans="1:41" ht="15.5" x14ac:dyDescent="0.35">
      <c r="A502" s="5" t="s">
        <v>2413</v>
      </c>
      <c r="B502" s="6" t="s">
        <v>79</v>
      </c>
      <c r="C502" s="6" t="s">
        <v>43</v>
      </c>
      <c r="D502" s="6" t="s">
        <v>80</v>
      </c>
      <c r="E502" s="6" t="s">
        <v>45</v>
      </c>
      <c r="F502" s="6" t="s">
        <v>63</v>
      </c>
      <c r="G502" s="6" t="s">
        <v>81</v>
      </c>
      <c r="H502" s="6"/>
      <c r="I502" s="6"/>
      <c r="J502" s="6"/>
      <c r="K502" s="6"/>
      <c r="L502" s="6" t="s">
        <v>419</v>
      </c>
      <c r="M502" s="6" t="s">
        <v>420</v>
      </c>
      <c r="N502" s="6" t="s">
        <v>421</v>
      </c>
      <c r="O502" s="6" t="s">
        <v>422</v>
      </c>
      <c r="P502" s="6">
        <v>25017033</v>
      </c>
      <c r="Q502" s="6" t="s">
        <v>423</v>
      </c>
      <c r="R502" s="6"/>
      <c r="S502" s="6"/>
      <c r="T502" s="6"/>
      <c r="U502" s="6"/>
      <c r="V502" s="6" t="s">
        <v>51</v>
      </c>
      <c r="W502" s="6"/>
      <c r="X502" s="6" t="s">
        <v>2414</v>
      </c>
      <c r="Y502" s="6">
        <v>1085239</v>
      </c>
      <c r="Z502" s="6" t="s">
        <v>2415</v>
      </c>
      <c r="AA502" s="6" t="s">
        <v>2416</v>
      </c>
      <c r="AB502" s="6" t="s">
        <v>2417</v>
      </c>
      <c r="AC502" s="6">
        <v>386.495</v>
      </c>
      <c r="AD502" s="6" t="s">
        <v>2418</v>
      </c>
      <c r="AE502" s="6" t="s">
        <v>2419</v>
      </c>
      <c r="AF502" s="6" t="s">
        <v>2420</v>
      </c>
      <c r="AG502" s="6">
        <v>29</v>
      </c>
      <c r="AH502" s="6">
        <v>4</v>
      </c>
      <c r="AI502" s="6">
        <v>5.7971000000000004</v>
      </c>
      <c r="AJ502" s="6">
        <v>118.6694</v>
      </c>
      <c r="AK502" s="6">
        <v>58.2</v>
      </c>
      <c r="AL502" s="6">
        <v>2</v>
      </c>
      <c r="AM502" s="6">
        <v>2</v>
      </c>
      <c r="AN502" s="6">
        <v>3</v>
      </c>
      <c r="AO502" s="6"/>
    </row>
    <row r="503" spans="1:41" ht="15.5" x14ac:dyDescent="0.35">
      <c r="A503" s="5" t="s">
        <v>2421</v>
      </c>
      <c r="B503" s="6" t="s">
        <v>97</v>
      </c>
      <c r="C503" s="6" t="s">
        <v>43</v>
      </c>
      <c r="D503" s="6" t="s">
        <v>98</v>
      </c>
      <c r="E503" s="6" t="s">
        <v>45</v>
      </c>
      <c r="F503" s="6" t="s">
        <v>63</v>
      </c>
      <c r="G503" s="6">
        <v>190</v>
      </c>
      <c r="H503" s="6"/>
      <c r="I503" s="6"/>
      <c r="J503" s="6"/>
      <c r="K503" s="6"/>
      <c r="L503" s="6" t="s">
        <v>419</v>
      </c>
      <c r="M503" s="6" t="s">
        <v>420</v>
      </c>
      <c r="N503" s="6" t="s">
        <v>421</v>
      </c>
      <c r="O503" s="6" t="s">
        <v>422</v>
      </c>
      <c r="P503" s="6">
        <v>25017033</v>
      </c>
      <c r="Q503" s="6" t="s">
        <v>423</v>
      </c>
      <c r="R503" s="6"/>
      <c r="S503" s="6"/>
      <c r="T503" s="6"/>
      <c r="U503" s="6"/>
      <c r="V503" s="6" t="s">
        <v>51</v>
      </c>
      <c r="W503" s="6"/>
      <c r="X503" s="6" t="s">
        <v>2414</v>
      </c>
      <c r="Y503" s="6">
        <v>1085239</v>
      </c>
      <c r="Z503" s="6" t="s">
        <v>2415</v>
      </c>
      <c r="AA503" s="6" t="s">
        <v>2416</v>
      </c>
      <c r="AB503" s="6" t="s">
        <v>2417</v>
      </c>
      <c r="AC503" s="6">
        <v>386.495</v>
      </c>
      <c r="AD503" s="6" t="s">
        <v>2418</v>
      </c>
      <c r="AE503" s="6" t="s">
        <v>2419</v>
      </c>
      <c r="AF503" s="6" t="s">
        <v>2422</v>
      </c>
      <c r="AG503" s="6">
        <v>29</v>
      </c>
      <c r="AH503" s="6">
        <v>4</v>
      </c>
      <c r="AI503" s="6">
        <v>5.7971000000000004</v>
      </c>
      <c r="AJ503" s="6">
        <v>118.6694</v>
      </c>
      <c r="AK503" s="6">
        <v>58.2</v>
      </c>
      <c r="AL503" s="6">
        <v>2</v>
      </c>
      <c r="AM503" s="6">
        <v>2</v>
      </c>
      <c r="AN503" s="6">
        <v>3</v>
      </c>
      <c r="AO503" s="6"/>
    </row>
    <row r="504" spans="1:41" ht="15.5" x14ac:dyDescent="0.35">
      <c r="A504" s="5" t="s">
        <v>2423</v>
      </c>
      <c r="B504" s="6" t="s">
        <v>79</v>
      </c>
      <c r="C504" s="6" t="s">
        <v>43</v>
      </c>
      <c r="D504" s="6" t="s">
        <v>80</v>
      </c>
      <c r="E504" s="6" t="s">
        <v>45</v>
      </c>
      <c r="F504" s="6" t="s">
        <v>63</v>
      </c>
      <c r="G504" s="6" t="s">
        <v>81</v>
      </c>
      <c r="H504" s="6"/>
      <c r="I504" s="6"/>
      <c r="J504" s="6"/>
      <c r="K504" s="6"/>
      <c r="L504" s="6" t="s">
        <v>84</v>
      </c>
      <c r="M504" s="6" t="s">
        <v>112</v>
      </c>
      <c r="N504" s="6" t="s">
        <v>84</v>
      </c>
      <c r="O504" s="6" t="s">
        <v>422</v>
      </c>
      <c r="P504" s="6">
        <v>25017033</v>
      </c>
      <c r="Q504" s="6" t="s">
        <v>423</v>
      </c>
      <c r="R504" s="6"/>
      <c r="S504" s="6"/>
      <c r="T504" s="6"/>
      <c r="U504" s="6"/>
      <c r="V504" s="6" t="s">
        <v>337</v>
      </c>
      <c r="W504" s="6"/>
      <c r="X504" s="6" t="s">
        <v>2414</v>
      </c>
      <c r="Y504" s="6">
        <v>1085239</v>
      </c>
      <c r="Z504" s="6" t="s">
        <v>2415</v>
      </c>
      <c r="AA504" s="6" t="s">
        <v>2416</v>
      </c>
      <c r="AB504" s="6" t="s">
        <v>2417</v>
      </c>
      <c r="AC504" s="6">
        <v>386.495</v>
      </c>
      <c r="AD504" s="6" t="s">
        <v>2418</v>
      </c>
      <c r="AE504" s="6" t="s">
        <v>2419</v>
      </c>
      <c r="AF504" s="6" t="s">
        <v>2424</v>
      </c>
      <c r="AG504" s="6">
        <v>29</v>
      </c>
      <c r="AH504" s="6">
        <v>4</v>
      </c>
      <c r="AI504" s="6">
        <v>5.7971000000000004</v>
      </c>
      <c r="AJ504" s="6">
        <v>118.6694</v>
      </c>
      <c r="AK504" s="6">
        <v>58.2</v>
      </c>
      <c r="AL504" s="6">
        <v>2</v>
      </c>
      <c r="AM504" s="6">
        <v>2</v>
      </c>
      <c r="AN504" s="6">
        <v>3</v>
      </c>
      <c r="AO504" s="6"/>
    </row>
    <row r="505" spans="1:41" ht="15.5" x14ac:dyDescent="0.35">
      <c r="A505" s="5" t="s">
        <v>2425</v>
      </c>
      <c r="B505" s="6" t="s">
        <v>97</v>
      </c>
      <c r="C505" s="6" t="s">
        <v>43</v>
      </c>
      <c r="D505" s="6" t="s">
        <v>98</v>
      </c>
      <c r="E505" s="6" t="s">
        <v>45</v>
      </c>
      <c r="F505" s="6" t="s">
        <v>63</v>
      </c>
      <c r="G505" s="6">
        <v>190</v>
      </c>
      <c r="H505" s="6"/>
      <c r="I505" s="6"/>
      <c r="J505" s="6"/>
      <c r="K505" s="6"/>
      <c r="L505" s="6" t="s">
        <v>84</v>
      </c>
      <c r="M505" s="6" t="s">
        <v>112</v>
      </c>
      <c r="N505" s="6" t="s">
        <v>421</v>
      </c>
      <c r="O505" s="6" t="s">
        <v>422</v>
      </c>
      <c r="P505" s="6">
        <v>25017033</v>
      </c>
      <c r="Q505" s="6" t="s">
        <v>423</v>
      </c>
      <c r="R505" s="6"/>
      <c r="S505" s="6"/>
      <c r="T505" s="6"/>
      <c r="U505" s="6"/>
      <c r="V505" s="6" t="s">
        <v>337</v>
      </c>
      <c r="W505" s="6"/>
      <c r="X505" s="6" t="s">
        <v>2414</v>
      </c>
      <c r="Y505" s="6">
        <v>1085239</v>
      </c>
      <c r="Z505" s="6" t="s">
        <v>2415</v>
      </c>
      <c r="AA505" s="6" t="s">
        <v>2416</v>
      </c>
      <c r="AB505" s="6" t="s">
        <v>2417</v>
      </c>
      <c r="AC505" s="6">
        <v>386.495</v>
      </c>
      <c r="AD505" s="6" t="s">
        <v>2418</v>
      </c>
      <c r="AE505" s="6" t="s">
        <v>2419</v>
      </c>
      <c r="AF505" s="6" t="s">
        <v>2426</v>
      </c>
      <c r="AG505" s="6">
        <v>29</v>
      </c>
      <c r="AH505" s="6">
        <v>4</v>
      </c>
      <c r="AI505" s="6">
        <v>5.7971000000000004</v>
      </c>
      <c r="AJ505" s="6">
        <v>118.6694</v>
      </c>
      <c r="AK505" s="6">
        <v>58.2</v>
      </c>
      <c r="AL505" s="6">
        <v>2</v>
      </c>
      <c r="AM505" s="6">
        <v>2</v>
      </c>
      <c r="AN505" s="6">
        <v>3</v>
      </c>
      <c r="AO505" s="6"/>
    </row>
    <row r="506" spans="1:41" ht="15.5" x14ac:dyDescent="0.35">
      <c r="A506" s="5" t="s">
        <v>2427</v>
      </c>
      <c r="B506" s="6" t="s">
        <v>97</v>
      </c>
      <c r="C506" s="6" t="s">
        <v>43</v>
      </c>
      <c r="D506" s="6" t="s">
        <v>98</v>
      </c>
      <c r="E506" s="6" t="s">
        <v>45</v>
      </c>
      <c r="F506" s="6" t="s">
        <v>63</v>
      </c>
      <c r="G506" s="6">
        <v>190</v>
      </c>
      <c r="H506" s="6"/>
      <c r="I506" s="6"/>
      <c r="J506" s="6"/>
      <c r="K506" s="6"/>
      <c r="L506" s="6" t="s">
        <v>84</v>
      </c>
      <c r="M506" s="6" t="s">
        <v>112</v>
      </c>
      <c r="N506" s="6" t="s">
        <v>84</v>
      </c>
      <c r="O506" s="6" t="s">
        <v>422</v>
      </c>
      <c r="P506" s="6">
        <v>25017033</v>
      </c>
      <c r="Q506" s="6" t="s">
        <v>423</v>
      </c>
      <c r="R506" s="6"/>
      <c r="S506" s="6"/>
      <c r="T506" s="6"/>
      <c r="U506" s="6"/>
      <c r="V506" s="6" t="s">
        <v>337</v>
      </c>
      <c r="W506" s="6"/>
      <c r="X506" s="6" t="s">
        <v>2414</v>
      </c>
      <c r="Y506" s="6">
        <v>1085239</v>
      </c>
      <c r="Z506" s="6" t="s">
        <v>2415</v>
      </c>
      <c r="AA506" s="6" t="s">
        <v>2416</v>
      </c>
      <c r="AB506" s="6" t="s">
        <v>2417</v>
      </c>
      <c r="AC506" s="6">
        <v>386.495</v>
      </c>
      <c r="AD506" s="6" t="s">
        <v>2418</v>
      </c>
      <c r="AE506" s="6" t="s">
        <v>2419</v>
      </c>
      <c r="AF506" s="6" t="s">
        <v>2428</v>
      </c>
      <c r="AG506" s="6">
        <v>29</v>
      </c>
      <c r="AH506" s="6">
        <v>4</v>
      </c>
      <c r="AI506" s="6">
        <v>5.7971000000000004</v>
      </c>
      <c r="AJ506" s="6">
        <v>118.6694</v>
      </c>
      <c r="AK506" s="6">
        <v>58.2</v>
      </c>
      <c r="AL506" s="6">
        <v>2</v>
      </c>
      <c r="AM506" s="6">
        <v>2</v>
      </c>
      <c r="AN506" s="6">
        <v>3</v>
      </c>
      <c r="AO506" s="6"/>
    </row>
    <row r="507" spans="1:41" ht="15.5" x14ac:dyDescent="0.35">
      <c r="A507" s="5" t="s">
        <v>2429</v>
      </c>
      <c r="B507" s="6" t="s">
        <v>211</v>
      </c>
      <c r="C507" s="6" t="s">
        <v>43</v>
      </c>
      <c r="D507" s="6" t="s">
        <v>126</v>
      </c>
      <c r="E507" s="6" t="s">
        <v>45</v>
      </c>
      <c r="F507" s="6" t="s">
        <v>63</v>
      </c>
      <c r="G507" s="6">
        <v>2900</v>
      </c>
      <c r="H507" s="6"/>
      <c r="I507" s="6"/>
      <c r="J507" s="6"/>
      <c r="K507" s="6"/>
      <c r="L507" s="6" t="s">
        <v>84</v>
      </c>
      <c r="M507" s="6" t="s">
        <v>112</v>
      </c>
      <c r="N507" s="6" t="s">
        <v>49</v>
      </c>
      <c r="O507" s="6"/>
      <c r="P507" s="6"/>
      <c r="Q507" s="6"/>
      <c r="R507" s="6" t="s">
        <v>213</v>
      </c>
      <c r="S507" s="6"/>
      <c r="T507" s="6"/>
      <c r="U507" s="6"/>
      <c r="V507" s="6" t="s">
        <v>214</v>
      </c>
      <c r="W507" s="6"/>
      <c r="X507" s="6" t="s">
        <v>2430</v>
      </c>
      <c r="Y507" s="6"/>
      <c r="Z507" s="6" t="s">
        <v>2431</v>
      </c>
      <c r="AA507" s="6"/>
      <c r="AB507" s="6" t="s">
        <v>2432</v>
      </c>
      <c r="AC507" s="6">
        <v>387.91399999999999</v>
      </c>
      <c r="AD507" s="6" t="s">
        <v>2433</v>
      </c>
      <c r="AE507" s="6" t="s">
        <v>2434</v>
      </c>
      <c r="AF507" s="6" t="s">
        <v>2435</v>
      </c>
      <c r="AG507" s="6">
        <v>28</v>
      </c>
      <c r="AH507" s="6">
        <v>5</v>
      </c>
      <c r="AI507" s="6">
        <v>6.3604000000000003</v>
      </c>
      <c r="AJ507" s="6">
        <v>119.3047</v>
      </c>
      <c r="AK507" s="6">
        <v>28.16</v>
      </c>
      <c r="AL507" s="6">
        <v>1</v>
      </c>
      <c r="AM507" s="6">
        <v>3</v>
      </c>
      <c r="AN507" s="6">
        <v>4</v>
      </c>
      <c r="AO507" s="6"/>
    </row>
    <row r="508" spans="1:41" ht="15.5" x14ac:dyDescent="0.35">
      <c r="A508" s="5" t="s">
        <v>2436</v>
      </c>
      <c r="B508" s="6" t="s">
        <v>211</v>
      </c>
      <c r="C508" s="6" t="s">
        <v>43</v>
      </c>
      <c r="D508" s="6" t="s">
        <v>126</v>
      </c>
      <c r="E508" s="6" t="s">
        <v>45</v>
      </c>
      <c r="F508" s="6" t="s">
        <v>63</v>
      </c>
      <c r="G508" s="6">
        <v>500</v>
      </c>
      <c r="H508" s="6"/>
      <c r="I508" s="6"/>
      <c r="J508" s="6"/>
      <c r="K508" s="6"/>
      <c r="L508" s="6" t="s">
        <v>84</v>
      </c>
      <c r="M508" s="6" t="s">
        <v>112</v>
      </c>
      <c r="N508" s="6" t="s">
        <v>49</v>
      </c>
      <c r="O508" s="6"/>
      <c r="P508" s="6"/>
      <c r="Q508" s="6"/>
      <c r="R508" s="6" t="s">
        <v>213</v>
      </c>
      <c r="S508" s="6"/>
      <c r="T508" s="6"/>
      <c r="U508" s="6"/>
      <c r="V508" s="6" t="s">
        <v>214</v>
      </c>
      <c r="W508" s="6"/>
      <c r="X508" s="6" t="s">
        <v>2437</v>
      </c>
      <c r="Y508" s="6"/>
      <c r="Z508" s="6" t="s">
        <v>2438</v>
      </c>
      <c r="AA508" s="6"/>
      <c r="AB508" s="6" t="s">
        <v>2432</v>
      </c>
      <c r="AC508" s="6">
        <v>387.91399999999999</v>
      </c>
      <c r="AD508" s="6" t="s">
        <v>2439</v>
      </c>
      <c r="AE508" s="6" t="s">
        <v>2440</v>
      </c>
      <c r="AF508" s="6" t="s">
        <v>2441</v>
      </c>
      <c r="AG508" s="6">
        <v>28</v>
      </c>
      <c r="AH508" s="6">
        <v>5</v>
      </c>
      <c r="AI508" s="6">
        <v>6.3604000000000003</v>
      </c>
      <c r="AJ508" s="6">
        <v>119.3047</v>
      </c>
      <c r="AK508" s="6">
        <v>28.16</v>
      </c>
      <c r="AL508" s="6">
        <v>1</v>
      </c>
      <c r="AM508" s="6">
        <v>3</v>
      </c>
      <c r="AN508" s="6">
        <v>4</v>
      </c>
      <c r="AO508" s="6"/>
    </row>
    <row r="509" spans="1:41" ht="15.5" x14ac:dyDescent="0.35">
      <c r="A509" s="5" t="s">
        <v>2442</v>
      </c>
      <c r="B509" s="8" t="s">
        <v>665</v>
      </c>
      <c r="C509" s="8" t="s">
        <v>43</v>
      </c>
      <c r="D509" s="8" t="s">
        <v>98</v>
      </c>
      <c r="E509" s="8" t="s">
        <v>45</v>
      </c>
      <c r="F509" s="8" t="s">
        <v>63</v>
      </c>
      <c r="G509" s="8">
        <v>187</v>
      </c>
      <c r="H509" s="8"/>
      <c r="I509" s="8"/>
      <c r="J509" s="8"/>
      <c r="K509" s="8"/>
      <c r="L509" s="8" t="s">
        <v>47</v>
      </c>
      <c r="M509" s="8" t="s">
        <v>1683</v>
      </c>
      <c r="N509" s="8" t="s">
        <v>49</v>
      </c>
      <c r="O509" s="8" t="s">
        <v>275</v>
      </c>
      <c r="P509" s="8"/>
      <c r="Q509" s="8"/>
      <c r="R509" s="8" t="s">
        <v>2173</v>
      </c>
      <c r="S509" s="8"/>
      <c r="T509" s="8"/>
      <c r="U509" s="8"/>
      <c r="V509" s="8" t="s">
        <v>51</v>
      </c>
      <c r="W509" s="8"/>
      <c r="X509" s="8" t="s">
        <v>2443</v>
      </c>
      <c r="Y509" s="8">
        <v>71532976</v>
      </c>
      <c r="Z509" s="8" t="s">
        <v>2444</v>
      </c>
      <c r="AA509" s="8"/>
      <c r="AB509" s="8" t="s">
        <v>2445</v>
      </c>
      <c r="AC509" s="8">
        <v>388.44600000000003</v>
      </c>
      <c r="AD509" s="8" t="s">
        <v>2446</v>
      </c>
      <c r="AE509" s="8" t="s">
        <v>2447</v>
      </c>
      <c r="AF509" s="8" t="s">
        <v>2448</v>
      </c>
      <c r="AG509" s="8">
        <v>29</v>
      </c>
      <c r="AH509" s="8">
        <v>3</v>
      </c>
      <c r="AI509" s="8">
        <v>4.0747999999999998</v>
      </c>
      <c r="AJ509" s="8">
        <v>107.386</v>
      </c>
      <c r="AK509" s="8">
        <v>61.92</v>
      </c>
      <c r="AL509" s="8">
        <v>0</v>
      </c>
      <c r="AM509" s="8">
        <v>4</v>
      </c>
      <c r="AN509" s="8">
        <v>4</v>
      </c>
      <c r="AO509" s="8"/>
    </row>
    <row r="510" spans="1:41" ht="15.5" x14ac:dyDescent="0.35">
      <c r="A510" s="5" t="s">
        <v>2449</v>
      </c>
      <c r="B510" s="8" t="s">
        <v>665</v>
      </c>
      <c r="C510" s="8" t="s">
        <v>43</v>
      </c>
      <c r="D510" s="8" t="s">
        <v>98</v>
      </c>
      <c r="E510" s="8" t="s">
        <v>45</v>
      </c>
      <c r="F510" s="8" t="s">
        <v>63</v>
      </c>
      <c r="G510" s="8">
        <v>187</v>
      </c>
      <c r="H510" s="8"/>
      <c r="I510" s="8"/>
      <c r="J510" s="8"/>
      <c r="K510" s="8"/>
      <c r="L510" s="8" t="s">
        <v>47</v>
      </c>
      <c r="M510" s="8" t="s">
        <v>1683</v>
      </c>
      <c r="N510" s="8" t="s">
        <v>49</v>
      </c>
      <c r="O510" s="8" t="s">
        <v>275</v>
      </c>
      <c r="P510" s="8"/>
      <c r="Q510" s="8"/>
      <c r="R510" s="8" t="s">
        <v>2181</v>
      </c>
      <c r="S510" s="8"/>
      <c r="T510" s="8"/>
      <c r="U510" s="8"/>
      <c r="V510" s="8" t="s">
        <v>51</v>
      </c>
      <c r="W510" s="8"/>
      <c r="X510" s="8" t="s">
        <v>2443</v>
      </c>
      <c r="Y510" s="8">
        <v>71532976</v>
      </c>
      <c r="Z510" s="8" t="s">
        <v>2444</v>
      </c>
      <c r="AA510" s="8"/>
      <c r="AB510" s="8" t="s">
        <v>2445</v>
      </c>
      <c r="AC510" s="8">
        <v>388.44600000000003</v>
      </c>
      <c r="AD510" s="8" t="s">
        <v>2446</v>
      </c>
      <c r="AE510" s="8" t="s">
        <v>2447</v>
      </c>
      <c r="AF510" s="8" t="s">
        <v>2450</v>
      </c>
      <c r="AG510" s="8">
        <v>29</v>
      </c>
      <c r="AH510" s="8">
        <v>3</v>
      </c>
      <c r="AI510" s="8">
        <v>4.0747999999999998</v>
      </c>
      <c r="AJ510" s="8">
        <v>107.386</v>
      </c>
      <c r="AK510" s="8">
        <v>61.92</v>
      </c>
      <c r="AL510" s="8">
        <v>0</v>
      </c>
      <c r="AM510" s="8">
        <v>4</v>
      </c>
      <c r="AN510" s="8">
        <v>4</v>
      </c>
      <c r="AO510" s="8"/>
    </row>
    <row r="511" spans="1:41" ht="15.5" x14ac:dyDescent="0.35">
      <c r="A511" s="5" t="s">
        <v>2451</v>
      </c>
      <c r="B511" s="6" t="s">
        <v>79</v>
      </c>
      <c r="C511" s="6" t="s">
        <v>43</v>
      </c>
      <c r="D511" s="6" t="s">
        <v>80</v>
      </c>
      <c r="E511" s="6" t="s">
        <v>45</v>
      </c>
      <c r="F511" s="6" t="s">
        <v>63</v>
      </c>
      <c r="G511" s="6">
        <v>2700</v>
      </c>
      <c r="H511" s="6"/>
      <c r="I511" s="6"/>
      <c r="J511" s="6"/>
      <c r="K511" s="6"/>
      <c r="L511" s="6" t="s">
        <v>419</v>
      </c>
      <c r="M511" s="6" t="s">
        <v>420</v>
      </c>
      <c r="N511" s="6" t="s">
        <v>421</v>
      </c>
      <c r="O511" s="6" t="s">
        <v>422</v>
      </c>
      <c r="P511" s="6">
        <v>25017033</v>
      </c>
      <c r="Q511" s="6" t="s">
        <v>423</v>
      </c>
      <c r="R511" s="6"/>
      <c r="S511" s="6"/>
      <c r="T511" s="6"/>
      <c r="U511" s="6"/>
      <c r="V511" s="6" t="s">
        <v>51</v>
      </c>
      <c r="W511" s="6"/>
      <c r="X511" s="6" t="s">
        <v>2452</v>
      </c>
      <c r="Y511" s="6">
        <v>118708434</v>
      </c>
      <c r="Z511" s="6" t="s">
        <v>2453</v>
      </c>
      <c r="AA511" s="6" t="s">
        <v>2454</v>
      </c>
      <c r="AB511" s="6" t="s">
        <v>2455</v>
      </c>
      <c r="AC511" s="6">
        <v>388.46699999999998</v>
      </c>
      <c r="AD511" s="6" t="s">
        <v>2456</v>
      </c>
      <c r="AE511" s="6" t="s">
        <v>2457</v>
      </c>
      <c r="AF511" s="6" t="s">
        <v>2458</v>
      </c>
      <c r="AG511" s="6">
        <v>29</v>
      </c>
      <c r="AH511" s="6">
        <v>6</v>
      </c>
      <c r="AI511" s="6">
        <v>5.2868000000000004</v>
      </c>
      <c r="AJ511" s="6">
        <v>115.7334</v>
      </c>
      <c r="AK511" s="6">
        <v>67.430000000000007</v>
      </c>
      <c r="AL511" s="6">
        <v>2</v>
      </c>
      <c r="AM511" s="6">
        <v>3</v>
      </c>
      <c r="AN511" s="6">
        <v>3</v>
      </c>
      <c r="AO511" s="6"/>
    </row>
    <row r="512" spans="1:41" ht="15.5" x14ac:dyDescent="0.35">
      <c r="A512" s="5" t="s">
        <v>2459</v>
      </c>
      <c r="B512" s="6" t="s">
        <v>97</v>
      </c>
      <c r="C512" s="6" t="s">
        <v>43</v>
      </c>
      <c r="D512" s="6" t="s">
        <v>98</v>
      </c>
      <c r="E512" s="6" t="s">
        <v>45</v>
      </c>
      <c r="F512" s="6" t="s">
        <v>63</v>
      </c>
      <c r="G512" s="6">
        <v>210</v>
      </c>
      <c r="H512" s="6"/>
      <c r="I512" s="6"/>
      <c r="J512" s="6"/>
      <c r="K512" s="6"/>
      <c r="L512" s="6" t="s">
        <v>419</v>
      </c>
      <c r="M512" s="6" t="s">
        <v>420</v>
      </c>
      <c r="N512" s="6" t="s">
        <v>421</v>
      </c>
      <c r="O512" s="6" t="s">
        <v>422</v>
      </c>
      <c r="P512" s="6">
        <v>25017033</v>
      </c>
      <c r="Q512" s="6" t="s">
        <v>423</v>
      </c>
      <c r="R512" s="6"/>
      <c r="S512" s="6"/>
      <c r="T512" s="6"/>
      <c r="U512" s="6"/>
      <c r="V512" s="6" t="s">
        <v>51</v>
      </c>
      <c r="W512" s="6"/>
      <c r="X512" s="6" t="s">
        <v>2452</v>
      </c>
      <c r="Y512" s="6">
        <v>118708434</v>
      </c>
      <c r="Z512" s="6" t="s">
        <v>2453</v>
      </c>
      <c r="AA512" s="6" t="s">
        <v>2454</v>
      </c>
      <c r="AB512" s="6" t="s">
        <v>2455</v>
      </c>
      <c r="AC512" s="6">
        <v>388.46699999999998</v>
      </c>
      <c r="AD512" s="6" t="s">
        <v>2456</v>
      </c>
      <c r="AE512" s="6" t="s">
        <v>2457</v>
      </c>
      <c r="AF512" s="6" t="s">
        <v>2460</v>
      </c>
      <c r="AG512" s="6">
        <v>29</v>
      </c>
      <c r="AH512" s="6">
        <v>6</v>
      </c>
      <c r="AI512" s="6">
        <v>5.2868000000000004</v>
      </c>
      <c r="AJ512" s="6">
        <v>115.7334</v>
      </c>
      <c r="AK512" s="6">
        <v>67.430000000000007</v>
      </c>
      <c r="AL512" s="6">
        <v>2</v>
      </c>
      <c r="AM512" s="6">
        <v>3</v>
      </c>
      <c r="AN512" s="6">
        <v>3</v>
      </c>
      <c r="AO512" s="6"/>
    </row>
    <row r="513" spans="1:41" ht="15.5" x14ac:dyDescent="0.35">
      <c r="A513" s="5" t="s">
        <v>2461</v>
      </c>
      <c r="B513" s="6" t="s">
        <v>79</v>
      </c>
      <c r="C513" s="6" t="s">
        <v>43</v>
      </c>
      <c r="D513" s="6" t="s">
        <v>80</v>
      </c>
      <c r="E513" s="6" t="s">
        <v>45</v>
      </c>
      <c r="F513" s="6" t="s">
        <v>63</v>
      </c>
      <c r="G513" s="6">
        <v>2700</v>
      </c>
      <c r="H513" s="6"/>
      <c r="I513" s="6"/>
      <c r="J513" s="6"/>
      <c r="K513" s="6"/>
      <c r="L513" s="6" t="s">
        <v>84</v>
      </c>
      <c r="M513" s="6" t="s">
        <v>112</v>
      </c>
      <c r="N513" s="6" t="s">
        <v>421</v>
      </c>
      <c r="O513" s="6" t="s">
        <v>422</v>
      </c>
      <c r="P513" s="6">
        <v>25017033</v>
      </c>
      <c r="Q513" s="6" t="s">
        <v>423</v>
      </c>
      <c r="R513" s="6"/>
      <c r="S513" s="6"/>
      <c r="T513" s="6"/>
      <c r="U513" s="6"/>
      <c r="V513" s="6" t="s">
        <v>337</v>
      </c>
      <c r="W513" s="6"/>
      <c r="X513" s="6" t="s">
        <v>2452</v>
      </c>
      <c r="Y513" s="6">
        <v>118708434</v>
      </c>
      <c r="Z513" s="6" t="s">
        <v>2453</v>
      </c>
      <c r="AA513" s="6" t="s">
        <v>2454</v>
      </c>
      <c r="AB513" s="6" t="s">
        <v>2455</v>
      </c>
      <c r="AC513" s="6">
        <v>388.46699999999998</v>
      </c>
      <c r="AD513" s="6" t="s">
        <v>2456</v>
      </c>
      <c r="AE513" s="6" t="s">
        <v>2457</v>
      </c>
      <c r="AF513" s="6" t="s">
        <v>2462</v>
      </c>
      <c r="AG513" s="6">
        <v>29</v>
      </c>
      <c r="AH513" s="6">
        <v>6</v>
      </c>
      <c r="AI513" s="6">
        <v>5.2868000000000004</v>
      </c>
      <c r="AJ513" s="6">
        <v>115.7334</v>
      </c>
      <c r="AK513" s="6">
        <v>67.430000000000007</v>
      </c>
      <c r="AL513" s="6">
        <v>2</v>
      </c>
      <c r="AM513" s="6">
        <v>3</v>
      </c>
      <c r="AN513" s="6">
        <v>3</v>
      </c>
      <c r="AO513" s="6"/>
    </row>
    <row r="514" spans="1:41" ht="15.5" x14ac:dyDescent="0.35">
      <c r="A514" s="5" t="s">
        <v>2463</v>
      </c>
      <c r="B514" s="6" t="s">
        <v>79</v>
      </c>
      <c r="C514" s="6" t="s">
        <v>43</v>
      </c>
      <c r="D514" s="6" t="s">
        <v>80</v>
      </c>
      <c r="E514" s="6" t="s">
        <v>45</v>
      </c>
      <c r="F514" s="6" t="s">
        <v>63</v>
      </c>
      <c r="G514" s="6">
        <v>2700</v>
      </c>
      <c r="H514" s="6"/>
      <c r="I514" s="6"/>
      <c r="J514" s="6"/>
      <c r="K514" s="6"/>
      <c r="L514" s="6" t="s">
        <v>84</v>
      </c>
      <c r="M514" s="6" t="s">
        <v>112</v>
      </c>
      <c r="N514" s="6" t="s">
        <v>84</v>
      </c>
      <c r="O514" s="6" t="s">
        <v>422</v>
      </c>
      <c r="P514" s="6">
        <v>25017033</v>
      </c>
      <c r="Q514" s="6" t="s">
        <v>423</v>
      </c>
      <c r="R514" s="6"/>
      <c r="S514" s="6"/>
      <c r="T514" s="6"/>
      <c r="U514" s="6"/>
      <c r="V514" s="6" t="s">
        <v>337</v>
      </c>
      <c r="W514" s="6"/>
      <c r="X514" s="6" t="s">
        <v>2452</v>
      </c>
      <c r="Y514" s="6">
        <v>118708434</v>
      </c>
      <c r="Z514" s="6" t="s">
        <v>2453</v>
      </c>
      <c r="AA514" s="6" t="s">
        <v>2454</v>
      </c>
      <c r="AB514" s="6" t="s">
        <v>2455</v>
      </c>
      <c r="AC514" s="6">
        <v>388.46699999999998</v>
      </c>
      <c r="AD514" s="6" t="s">
        <v>2456</v>
      </c>
      <c r="AE514" s="6" t="s">
        <v>2457</v>
      </c>
      <c r="AF514" s="6" t="s">
        <v>2464</v>
      </c>
      <c r="AG514" s="6">
        <v>29</v>
      </c>
      <c r="AH514" s="6">
        <v>6</v>
      </c>
      <c r="AI514" s="6">
        <v>5.2868000000000004</v>
      </c>
      <c r="AJ514" s="6">
        <v>115.7334</v>
      </c>
      <c r="AK514" s="6">
        <v>67.430000000000007</v>
      </c>
      <c r="AL514" s="6">
        <v>2</v>
      </c>
      <c r="AM514" s="6">
        <v>3</v>
      </c>
      <c r="AN514" s="6">
        <v>3</v>
      </c>
      <c r="AO514" s="6"/>
    </row>
    <row r="515" spans="1:41" ht="15.5" x14ac:dyDescent="0.35">
      <c r="A515" s="5" t="s">
        <v>2465</v>
      </c>
      <c r="B515" s="6" t="s">
        <v>97</v>
      </c>
      <c r="C515" s="6" t="s">
        <v>43</v>
      </c>
      <c r="D515" s="6" t="s">
        <v>98</v>
      </c>
      <c r="E515" s="6" t="s">
        <v>45</v>
      </c>
      <c r="F515" s="6" t="s">
        <v>63</v>
      </c>
      <c r="G515" s="6">
        <v>210</v>
      </c>
      <c r="H515" s="6"/>
      <c r="I515" s="6"/>
      <c r="J515" s="6"/>
      <c r="K515" s="6"/>
      <c r="L515" s="6" t="s">
        <v>84</v>
      </c>
      <c r="M515" s="6" t="s">
        <v>112</v>
      </c>
      <c r="N515" s="6" t="s">
        <v>421</v>
      </c>
      <c r="O515" s="6" t="s">
        <v>422</v>
      </c>
      <c r="P515" s="6">
        <v>25017033</v>
      </c>
      <c r="Q515" s="6" t="s">
        <v>423</v>
      </c>
      <c r="R515" s="6"/>
      <c r="S515" s="6"/>
      <c r="T515" s="6"/>
      <c r="U515" s="6"/>
      <c r="V515" s="6" t="s">
        <v>337</v>
      </c>
      <c r="W515" s="6"/>
      <c r="X515" s="6" t="s">
        <v>2452</v>
      </c>
      <c r="Y515" s="6">
        <v>118708434</v>
      </c>
      <c r="Z515" s="6" t="s">
        <v>2453</v>
      </c>
      <c r="AA515" s="6" t="s">
        <v>2454</v>
      </c>
      <c r="AB515" s="6" t="s">
        <v>2455</v>
      </c>
      <c r="AC515" s="6">
        <v>388.46699999999998</v>
      </c>
      <c r="AD515" s="6" t="s">
        <v>2456</v>
      </c>
      <c r="AE515" s="6" t="s">
        <v>2457</v>
      </c>
      <c r="AF515" s="6" t="s">
        <v>2466</v>
      </c>
      <c r="AG515" s="6">
        <v>29</v>
      </c>
      <c r="AH515" s="6">
        <v>6</v>
      </c>
      <c r="AI515" s="6">
        <v>5.2868000000000004</v>
      </c>
      <c r="AJ515" s="6">
        <v>115.7334</v>
      </c>
      <c r="AK515" s="6">
        <v>67.430000000000007</v>
      </c>
      <c r="AL515" s="6">
        <v>2</v>
      </c>
      <c r="AM515" s="6">
        <v>3</v>
      </c>
      <c r="AN515" s="6">
        <v>3</v>
      </c>
      <c r="AO515" s="6"/>
    </row>
    <row r="516" spans="1:41" ht="15.5" x14ac:dyDescent="0.35">
      <c r="A516" s="5" t="s">
        <v>2467</v>
      </c>
      <c r="B516" s="6" t="s">
        <v>97</v>
      </c>
      <c r="C516" s="6" t="s">
        <v>43</v>
      </c>
      <c r="D516" s="6" t="s">
        <v>98</v>
      </c>
      <c r="E516" s="6" t="s">
        <v>45</v>
      </c>
      <c r="F516" s="6" t="s">
        <v>63</v>
      </c>
      <c r="G516" s="6">
        <v>210</v>
      </c>
      <c r="H516" s="6"/>
      <c r="I516" s="6"/>
      <c r="J516" s="6"/>
      <c r="K516" s="6"/>
      <c r="L516" s="6" t="s">
        <v>84</v>
      </c>
      <c r="M516" s="6" t="s">
        <v>112</v>
      </c>
      <c r="N516" s="6" t="s">
        <v>84</v>
      </c>
      <c r="O516" s="6" t="s">
        <v>422</v>
      </c>
      <c r="P516" s="6">
        <v>25017033</v>
      </c>
      <c r="Q516" s="6" t="s">
        <v>423</v>
      </c>
      <c r="R516" s="6"/>
      <c r="S516" s="6"/>
      <c r="T516" s="6"/>
      <c r="U516" s="6"/>
      <c r="V516" s="6" t="s">
        <v>337</v>
      </c>
      <c r="W516" s="6"/>
      <c r="X516" s="6" t="s">
        <v>2452</v>
      </c>
      <c r="Y516" s="6">
        <v>118708434</v>
      </c>
      <c r="Z516" s="6" t="s">
        <v>2453</v>
      </c>
      <c r="AA516" s="6" t="s">
        <v>2454</v>
      </c>
      <c r="AB516" s="6" t="s">
        <v>2455</v>
      </c>
      <c r="AC516" s="6">
        <v>388.46699999999998</v>
      </c>
      <c r="AD516" s="6" t="s">
        <v>2456</v>
      </c>
      <c r="AE516" s="6" t="s">
        <v>2457</v>
      </c>
      <c r="AF516" s="6" t="s">
        <v>2468</v>
      </c>
      <c r="AG516" s="6">
        <v>29</v>
      </c>
      <c r="AH516" s="6">
        <v>6</v>
      </c>
      <c r="AI516" s="6">
        <v>5.2868000000000004</v>
      </c>
      <c r="AJ516" s="6">
        <v>115.7334</v>
      </c>
      <c r="AK516" s="6">
        <v>67.430000000000007</v>
      </c>
      <c r="AL516" s="6">
        <v>2</v>
      </c>
      <c r="AM516" s="6">
        <v>3</v>
      </c>
      <c r="AN516" s="6">
        <v>3</v>
      </c>
      <c r="AO516" s="6"/>
    </row>
    <row r="517" spans="1:41" ht="15.5" x14ac:dyDescent="0.35">
      <c r="A517" s="5" t="s">
        <v>2469</v>
      </c>
      <c r="B517" s="6" t="s">
        <v>79</v>
      </c>
      <c r="C517" s="6" t="s">
        <v>43</v>
      </c>
      <c r="D517" s="6" t="s">
        <v>80</v>
      </c>
      <c r="E517" s="6" t="s">
        <v>45</v>
      </c>
      <c r="F517" s="6" t="s">
        <v>63</v>
      </c>
      <c r="G517" s="6">
        <v>1000</v>
      </c>
      <c r="H517" s="6"/>
      <c r="I517" s="6"/>
      <c r="J517" s="6"/>
      <c r="K517" s="6"/>
      <c r="L517" s="6" t="s">
        <v>419</v>
      </c>
      <c r="M517" s="6" t="s">
        <v>420</v>
      </c>
      <c r="N517" s="6" t="s">
        <v>421</v>
      </c>
      <c r="O517" s="6" t="s">
        <v>422</v>
      </c>
      <c r="P517" s="6">
        <v>25017033</v>
      </c>
      <c r="Q517" s="6" t="s">
        <v>423</v>
      </c>
      <c r="R517" s="6"/>
      <c r="S517" s="6"/>
      <c r="T517" s="6"/>
      <c r="U517" s="6"/>
      <c r="V517" s="6" t="s">
        <v>51</v>
      </c>
      <c r="W517" s="6"/>
      <c r="X517" s="6" t="s">
        <v>2470</v>
      </c>
      <c r="Y517" s="6">
        <v>51049787</v>
      </c>
      <c r="Z517" s="6" t="s">
        <v>2471</v>
      </c>
      <c r="AA517" s="6" t="s">
        <v>2472</v>
      </c>
      <c r="AB517" s="6" t="s">
        <v>2455</v>
      </c>
      <c r="AC517" s="6">
        <v>388.46699999999998</v>
      </c>
      <c r="AD517" s="6" t="s">
        <v>2473</v>
      </c>
      <c r="AE517" s="6" t="s">
        <v>2474</v>
      </c>
      <c r="AF517" s="6" t="s">
        <v>2475</v>
      </c>
      <c r="AG517" s="6">
        <v>29</v>
      </c>
      <c r="AH517" s="6">
        <v>6</v>
      </c>
      <c r="AI517" s="6">
        <v>5.3231999999999999</v>
      </c>
      <c r="AJ517" s="6">
        <v>115.8734</v>
      </c>
      <c r="AK517" s="6">
        <v>67.430000000000007</v>
      </c>
      <c r="AL517" s="6">
        <v>2</v>
      </c>
      <c r="AM517" s="6">
        <v>3</v>
      </c>
      <c r="AN517" s="6">
        <v>3</v>
      </c>
      <c r="AO517" s="6"/>
    </row>
    <row r="518" spans="1:41" ht="15.5" x14ac:dyDescent="0.35">
      <c r="A518" s="5" t="s">
        <v>2476</v>
      </c>
      <c r="B518" s="6" t="s">
        <v>79</v>
      </c>
      <c r="C518" s="6" t="s">
        <v>43</v>
      </c>
      <c r="D518" s="6" t="s">
        <v>80</v>
      </c>
      <c r="E518" s="6" t="s">
        <v>45</v>
      </c>
      <c r="F518" s="6" t="s">
        <v>63</v>
      </c>
      <c r="G518" s="6">
        <v>1000</v>
      </c>
      <c r="H518" s="6"/>
      <c r="I518" s="6"/>
      <c r="J518" s="6"/>
      <c r="K518" s="6"/>
      <c r="L518" s="6" t="s">
        <v>84</v>
      </c>
      <c r="M518" s="6" t="s">
        <v>112</v>
      </c>
      <c r="N518" s="6" t="s">
        <v>421</v>
      </c>
      <c r="O518" s="6" t="s">
        <v>422</v>
      </c>
      <c r="P518" s="6">
        <v>25017033</v>
      </c>
      <c r="Q518" s="6" t="s">
        <v>423</v>
      </c>
      <c r="R518" s="6"/>
      <c r="S518" s="6"/>
      <c r="T518" s="6"/>
      <c r="U518" s="6"/>
      <c r="V518" s="6" t="s">
        <v>337</v>
      </c>
      <c r="W518" s="6"/>
      <c r="X518" s="6" t="s">
        <v>2470</v>
      </c>
      <c r="Y518" s="6">
        <v>51049787</v>
      </c>
      <c r="Z518" s="6" t="s">
        <v>2471</v>
      </c>
      <c r="AA518" s="6" t="s">
        <v>2472</v>
      </c>
      <c r="AB518" s="6" t="s">
        <v>2455</v>
      </c>
      <c r="AC518" s="6">
        <v>388.46699999999998</v>
      </c>
      <c r="AD518" s="6" t="s">
        <v>2473</v>
      </c>
      <c r="AE518" s="6" t="s">
        <v>2474</v>
      </c>
      <c r="AF518" s="6" t="s">
        <v>2477</v>
      </c>
      <c r="AG518" s="6">
        <v>29</v>
      </c>
      <c r="AH518" s="6">
        <v>6</v>
      </c>
      <c r="AI518" s="6">
        <v>5.3231999999999999</v>
      </c>
      <c r="AJ518" s="6">
        <v>115.8734</v>
      </c>
      <c r="AK518" s="6">
        <v>67.430000000000007</v>
      </c>
      <c r="AL518" s="6">
        <v>2</v>
      </c>
      <c r="AM518" s="6">
        <v>3</v>
      </c>
      <c r="AN518" s="6">
        <v>3</v>
      </c>
      <c r="AO518" s="6"/>
    </row>
    <row r="519" spans="1:41" ht="15.5" x14ac:dyDescent="0.35">
      <c r="A519" s="5" t="s">
        <v>2478</v>
      </c>
      <c r="B519" s="6" t="s">
        <v>79</v>
      </c>
      <c r="C519" s="6" t="s">
        <v>43</v>
      </c>
      <c r="D519" s="6" t="s">
        <v>80</v>
      </c>
      <c r="E519" s="6" t="s">
        <v>45</v>
      </c>
      <c r="F519" s="6" t="s">
        <v>63</v>
      </c>
      <c r="G519" s="6">
        <v>1000</v>
      </c>
      <c r="H519" s="6"/>
      <c r="I519" s="6"/>
      <c r="J519" s="6"/>
      <c r="K519" s="6"/>
      <c r="L519" s="6" t="s">
        <v>84</v>
      </c>
      <c r="M519" s="6" t="s">
        <v>112</v>
      </c>
      <c r="N519" s="6" t="s">
        <v>84</v>
      </c>
      <c r="O519" s="6" t="s">
        <v>422</v>
      </c>
      <c r="P519" s="6">
        <v>25017033</v>
      </c>
      <c r="Q519" s="6" t="s">
        <v>423</v>
      </c>
      <c r="R519" s="6"/>
      <c r="S519" s="6"/>
      <c r="T519" s="6"/>
      <c r="U519" s="6"/>
      <c r="V519" s="6" t="s">
        <v>337</v>
      </c>
      <c r="W519" s="6"/>
      <c r="X519" s="6" t="s">
        <v>2470</v>
      </c>
      <c r="Y519" s="6">
        <v>51049787</v>
      </c>
      <c r="Z519" s="6" t="s">
        <v>2471</v>
      </c>
      <c r="AA519" s="6" t="s">
        <v>2472</v>
      </c>
      <c r="AB519" s="6" t="s">
        <v>2455</v>
      </c>
      <c r="AC519" s="6">
        <v>388.46699999999998</v>
      </c>
      <c r="AD519" s="6" t="s">
        <v>2473</v>
      </c>
      <c r="AE519" s="6" t="s">
        <v>2474</v>
      </c>
      <c r="AF519" s="6" t="s">
        <v>2479</v>
      </c>
      <c r="AG519" s="6">
        <v>29</v>
      </c>
      <c r="AH519" s="6">
        <v>6</v>
      </c>
      <c r="AI519" s="6">
        <v>5.3231999999999999</v>
      </c>
      <c r="AJ519" s="6">
        <v>115.8734</v>
      </c>
      <c r="AK519" s="6">
        <v>67.430000000000007</v>
      </c>
      <c r="AL519" s="6">
        <v>2</v>
      </c>
      <c r="AM519" s="6">
        <v>3</v>
      </c>
      <c r="AN519" s="6">
        <v>3</v>
      </c>
      <c r="AO519" s="6"/>
    </row>
    <row r="520" spans="1:41" ht="15.5" x14ac:dyDescent="0.35">
      <c r="A520" s="5" t="s">
        <v>2480</v>
      </c>
      <c r="B520" s="6" t="s">
        <v>97</v>
      </c>
      <c r="C520" s="6" t="s">
        <v>43</v>
      </c>
      <c r="D520" s="6" t="s">
        <v>98</v>
      </c>
      <c r="E520" s="6" t="s">
        <v>45</v>
      </c>
      <c r="F520" s="6" t="s">
        <v>63</v>
      </c>
      <c r="G520" s="6">
        <v>7</v>
      </c>
      <c r="H520" s="6"/>
      <c r="I520" s="6"/>
      <c r="J520" s="6"/>
      <c r="K520" s="6"/>
      <c r="L520" s="6" t="s">
        <v>84</v>
      </c>
      <c r="M520" s="6" t="s">
        <v>112</v>
      </c>
      <c r="N520" s="6" t="s">
        <v>421</v>
      </c>
      <c r="O520" s="6" t="s">
        <v>422</v>
      </c>
      <c r="P520" s="6">
        <v>25017033</v>
      </c>
      <c r="Q520" s="6" t="s">
        <v>423</v>
      </c>
      <c r="R520" s="6"/>
      <c r="S520" s="6"/>
      <c r="T520" s="6"/>
      <c r="U520" s="6"/>
      <c r="V520" s="6" t="s">
        <v>337</v>
      </c>
      <c r="W520" s="6"/>
      <c r="X520" s="6" t="s">
        <v>2470</v>
      </c>
      <c r="Y520" s="6">
        <v>51049787</v>
      </c>
      <c r="Z520" s="6" t="s">
        <v>2471</v>
      </c>
      <c r="AA520" s="6" t="s">
        <v>2472</v>
      </c>
      <c r="AB520" s="6" t="s">
        <v>2455</v>
      </c>
      <c r="AC520" s="6">
        <v>388.46699999999998</v>
      </c>
      <c r="AD520" s="6" t="s">
        <v>2473</v>
      </c>
      <c r="AE520" s="6" t="s">
        <v>2474</v>
      </c>
      <c r="AF520" s="6" t="s">
        <v>2481</v>
      </c>
      <c r="AG520" s="6">
        <v>29</v>
      </c>
      <c r="AH520" s="6">
        <v>6</v>
      </c>
      <c r="AI520" s="6">
        <v>5.3231999999999999</v>
      </c>
      <c r="AJ520" s="6">
        <v>115.8734</v>
      </c>
      <c r="AK520" s="6">
        <v>67.430000000000007</v>
      </c>
      <c r="AL520" s="6">
        <v>2</v>
      </c>
      <c r="AM520" s="6">
        <v>3</v>
      </c>
      <c r="AN520" s="6">
        <v>3</v>
      </c>
      <c r="AO520" s="6"/>
    </row>
    <row r="521" spans="1:41" ht="15.5" x14ac:dyDescent="0.35">
      <c r="A521" s="5" t="s">
        <v>2482</v>
      </c>
      <c r="B521" s="6" t="s">
        <v>97</v>
      </c>
      <c r="C521" s="6" t="s">
        <v>43</v>
      </c>
      <c r="D521" s="6" t="s">
        <v>98</v>
      </c>
      <c r="E521" s="6" t="s">
        <v>45</v>
      </c>
      <c r="F521" s="6" t="s">
        <v>63</v>
      </c>
      <c r="G521" s="6">
        <v>7</v>
      </c>
      <c r="H521" s="6"/>
      <c r="I521" s="6"/>
      <c r="J521" s="6"/>
      <c r="K521" s="6"/>
      <c r="L521" s="6" t="s">
        <v>84</v>
      </c>
      <c r="M521" s="6" t="s">
        <v>112</v>
      </c>
      <c r="N521" s="6" t="s">
        <v>84</v>
      </c>
      <c r="O521" s="6" t="s">
        <v>422</v>
      </c>
      <c r="P521" s="6">
        <v>25017033</v>
      </c>
      <c r="Q521" s="6" t="s">
        <v>423</v>
      </c>
      <c r="R521" s="6"/>
      <c r="S521" s="6"/>
      <c r="T521" s="6"/>
      <c r="U521" s="6"/>
      <c r="V521" s="6" t="s">
        <v>337</v>
      </c>
      <c r="W521" s="6"/>
      <c r="X521" s="6" t="s">
        <v>2470</v>
      </c>
      <c r="Y521" s="6">
        <v>51049787</v>
      </c>
      <c r="Z521" s="6" t="s">
        <v>2471</v>
      </c>
      <c r="AA521" s="6" t="s">
        <v>2472</v>
      </c>
      <c r="AB521" s="6" t="s">
        <v>2455</v>
      </c>
      <c r="AC521" s="6">
        <v>388.46699999999998</v>
      </c>
      <c r="AD521" s="6" t="s">
        <v>2473</v>
      </c>
      <c r="AE521" s="6" t="s">
        <v>2474</v>
      </c>
      <c r="AF521" s="6" t="s">
        <v>2483</v>
      </c>
      <c r="AG521" s="6">
        <v>29</v>
      </c>
      <c r="AH521" s="6">
        <v>6</v>
      </c>
      <c r="AI521" s="6">
        <v>5.3231999999999999</v>
      </c>
      <c r="AJ521" s="6">
        <v>115.8734</v>
      </c>
      <c r="AK521" s="6">
        <v>67.430000000000007</v>
      </c>
      <c r="AL521" s="6">
        <v>2</v>
      </c>
      <c r="AM521" s="6">
        <v>3</v>
      </c>
      <c r="AN521" s="6">
        <v>3</v>
      </c>
      <c r="AO521" s="6"/>
    </row>
    <row r="522" spans="1:41" ht="15.5" x14ac:dyDescent="0.35">
      <c r="A522" s="5" t="s">
        <v>2484</v>
      </c>
      <c r="B522" s="6" t="s">
        <v>97</v>
      </c>
      <c r="C522" s="6" t="s">
        <v>43</v>
      </c>
      <c r="D522" s="6" t="s">
        <v>98</v>
      </c>
      <c r="E522" s="6" t="s">
        <v>45</v>
      </c>
      <c r="F522" s="6" t="s">
        <v>63</v>
      </c>
      <c r="G522" s="6">
        <v>7</v>
      </c>
      <c r="H522" s="6"/>
      <c r="I522" s="6"/>
      <c r="J522" s="6"/>
      <c r="K522" s="6"/>
      <c r="L522" s="6" t="s">
        <v>419</v>
      </c>
      <c r="M522" s="6" t="s">
        <v>112</v>
      </c>
      <c r="N522" s="6" t="s">
        <v>421</v>
      </c>
      <c r="O522" s="6" t="s">
        <v>422</v>
      </c>
      <c r="P522" s="6">
        <v>25017033</v>
      </c>
      <c r="Q522" s="6" t="s">
        <v>423</v>
      </c>
      <c r="R522" s="6"/>
      <c r="S522" s="6"/>
      <c r="T522" s="6"/>
      <c r="U522" s="6"/>
      <c r="V522" s="6" t="s">
        <v>441</v>
      </c>
      <c r="W522" s="6"/>
      <c r="X522" s="6" t="s">
        <v>2470</v>
      </c>
      <c r="Y522" s="6">
        <v>51049787</v>
      </c>
      <c r="Z522" s="6" t="s">
        <v>2471</v>
      </c>
      <c r="AA522" s="6" t="s">
        <v>2472</v>
      </c>
      <c r="AB522" s="6" t="s">
        <v>2455</v>
      </c>
      <c r="AC522" s="6">
        <v>388.46699999999998</v>
      </c>
      <c r="AD522" s="6" t="s">
        <v>2473</v>
      </c>
      <c r="AE522" s="6" t="s">
        <v>2474</v>
      </c>
      <c r="AF522" s="6" t="s">
        <v>2485</v>
      </c>
      <c r="AG522" s="6">
        <v>29</v>
      </c>
      <c r="AH522" s="6">
        <v>6</v>
      </c>
      <c r="AI522" s="6">
        <v>5.3231999999999999</v>
      </c>
      <c r="AJ522" s="6">
        <v>115.8734</v>
      </c>
      <c r="AK522" s="6">
        <v>67.430000000000007</v>
      </c>
      <c r="AL522" s="6">
        <v>2</v>
      </c>
      <c r="AM522" s="6">
        <v>3</v>
      </c>
      <c r="AN522" s="6">
        <v>3</v>
      </c>
      <c r="AO522" s="6"/>
    </row>
    <row r="523" spans="1:41" ht="15.5" x14ac:dyDescent="0.35">
      <c r="A523" s="5" t="s">
        <v>2486</v>
      </c>
      <c r="B523" s="6" t="s">
        <v>211</v>
      </c>
      <c r="C523" s="6" t="s">
        <v>43</v>
      </c>
      <c r="D523" s="6" t="s">
        <v>126</v>
      </c>
      <c r="E523" s="6" t="s">
        <v>45</v>
      </c>
      <c r="F523" s="6" t="s">
        <v>63</v>
      </c>
      <c r="G523" s="6">
        <v>500</v>
      </c>
      <c r="H523" s="6"/>
      <c r="I523" s="6"/>
      <c r="J523" s="6"/>
      <c r="K523" s="6"/>
      <c r="L523" s="6" t="s">
        <v>84</v>
      </c>
      <c r="M523" s="6" t="s">
        <v>112</v>
      </c>
      <c r="N523" s="6" t="s">
        <v>49</v>
      </c>
      <c r="O523" s="6"/>
      <c r="P523" s="6"/>
      <c r="Q523" s="6"/>
      <c r="R523" s="6" t="s">
        <v>213</v>
      </c>
      <c r="S523" s="6"/>
      <c r="T523" s="6"/>
      <c r="U523" s="6"/>
      <c r="V523" s="6" t="s">
        <v>214</v>
      </c>
      <c r="W523" s="6"/>
      <c r="X523" s="6" t="s">
        <v>2487</v>
      </c>
      <c r="Y523" s="6"/>
      <c r="Z523" s="6" t="s">
        <v>2488</v>
      </c>
      <c r="AA523" s="6"/>
      <c r="AB523" s="6" t="s">
        <v>2489</v>
      </c>
      <c r="AC523" s="6">
        <v>388.51499999999999</v>
      </c>
      <c r="AD523" s="6" t="s">
        <v>2490</v>
      </c>
      <c r="AE523" s="6" t="s">
        <v>2491</v>
      </c>
      <c r="AF523" s="6" t="s">
        <v>2492</v>
      </c>
      <c r="AG523" s="6">
        <v>29</v>
      </c>
      <c r="AH523" s="6">
        <v>7</v>
      </c>
      <c r="AI523" s="6">
        <v>4.1924000000000001</v>
      </c>
      <c r="AJ523" s="6">
        <v>119.01430000000001</v>
      </c>
      <c r="AK523" s="6">
        <v>80.040000000000006</v>
      </c>
      <c r="AL523" s="6">
        <v>3</v>
      </c>
      <c r="AM523" s="6">
        <v>4</v>
      </c>
      <c r="AN523" s="6">
        <v>4</v>
      </c>
      <c r="AO523" s="6"/>
    </row>
    <row r="524" spans="1:41" ht="15.5" x14ac:dyDescent="0.35">
      <c r="A524" s="5" t="s">
        <v>2493</v>
      </c>
      <c r="B524" s="6" t="s">
        <v>211</v>
      </c>
      <c r="C524" s="6" t="s">
        <v>43</v>
      </c>
      <c r="D524" s="6" t="s">
        <v>126</v>
      </c>
      <c r="E524" s="6" t="s">
        <v>45</v>
      </c>
      <c r="F524" s="6" t="s">
        <v>63</v>
      </c>
      <c r="G524" s="6">
        <v>2900</v>
      </c>
      <c r="H524" s="6"/>
      <c r="I524" s="6"/>
      <c r="J524" s="6"/>
      <c r="K524" s="6"/>
      <c r="L524" s="6" t="s">
        <v>84</v>
      </c>
      <c r="M524" s="6" t="s">
        <v>112</v>
      </c>
      <c r="N524" s="6" t="s">
        <v>49</v>
      </c>
      <c r="O524" s="6"/>
      <c r="P524" s="6"/>
      <c r="Q524" s="6"/>
      <c r="R524" s="6" t="s">
        <v>213</v>
      </c>
      <c r="S524" s="6"/>
      <c r="T524" s="6"/>
      <c r="U524" s="6"/>
      <c r="V524" s="6" t="s">
        <v>214</v>
      </c>
      <c r="W524" s="6"/>
      <c r="X524" s="6" t="s">
        <v>2494</v>
      </c>
      <c r="Y524" s="6"/>
      <c r="Z524" s="6" t="s">
        <v>2495</v>
      </c>
      <c r="AA524" s="6"/>
      <c r="AB524" s="6" t="s">
        <v>2489</v>
      </c>
      <c r="AC524" s="6">
        <v>388.51499999999999</v>
      </c>
      <c r="AD524" s="6" t="s">
        <v>2496</v>
      </c>
      <c r="AE524" s="6" t="s">
        <v>2497</v>
      </c>
      <c r="AF524" s="6" t="s">
        <v>2498</v>
      </c>
      <c r="AG524" s="6">
        <v>29</v>
      </c>
      <c r="AH524" s="6">
        <v>7</v>
      </c>
      <c r="AI524" s="6">
        <v>4.1924000000000001</v>
      </c>
      <c r="AJ524" s="6">
        <v>119.01430000000001</v>
      </c>
      <c r="AK524" s="6">
        <v>80.040000000000006</v>
      </c>
      <c r="AL524" s="6">
        <v>3</v>
      </c>
      <c r="AM524" s="6">
        <v>4</v>
      </c>
      <c r="AN524" s="6">
        <v>4</v>
      </c>
      <c r="AO524" s="6"/>
    </row>
    <row r="525" spans="1:41" ht="15.5" x14ac:dyDescent="0.35">
      <c r="A525" s="5" t="s">
        <v>2499</v>
      </c>
      <c r="B525" s="6" t="s">
        <v>211</v>
      </c>
      <c r="C525" s="6" t="s">
        <v>43</v>
      </c>
      <c r="D525" s="6" t="s">
        <v>126</v>
      </c>
      <c r="E525" s="6" t="s">
        <v>45</v>
      </c>
      <c r="F525" s="6" t="s">
        <v>63</v>
      </c>
      <c r="G525" s="6">
        <v>2900</v>
      </c>
      <c r="H525" s="6"/>
      <c r="I525" s="6"/>
      <c r="J525" s="6"/>
      <c r="K525" s="6"/>
      <c r="L525" s="6" t="s">
        <v>84</v>
      </c>
      <c r="M525" s="6" t="s">
        <v>112</v>
      </c>
      <c r="N525" s="6" t="s">
        <v>49</v>
      </c>
      <c r="O525" s="6"/>
      <c r="P525" s="6"/>
      <c r="Q525" s="6"/>
      <c r="R525" s="6" t="s">
        <v>213</v>
      </c>
      <c r="S525" s="6"/>
      <c r="T525" s="6"/>
      <c r="U525" s="6"/>
      <c r="V525" s="6" t="s">
        <v>214</v>
      </c>
      <c r="W525" s="6"/>
      <c r="X525" s="6" t="s">
        <v>2500</v>
      </c>
      <c r="Y525" s="6"/>
      <c r="Z525" s="6" t="s">
        <v>2501</v>
      </c>
      <c r="AA525" s="6"/>
      <c r="AB525" s="6" t="s">
        <v>2502</v>
      </c>
      <c r="AC525" s="6">
        <v>388.55900000000003</v>
      </c>
      <c r="AD525" s="6" t="s">
        <v>2503</v>
      </c>
      <c r="AE525" s="6" t="s">
        <v>2504</v>
      </c>
      <c r="AF525" s="6" t="s">
        <v>2505</v>
      </c>
      <c r="AG525" s="6">
        <v>29</v>
      </c>
      <c r="AH525" s="6">
        <v>7</v>
      </c>
      <c r="AI525" s="6">
        <v>5.2557</v>
      </c>
      <c r="AJ525" s="6">
        <v>124.9037</v>
      </c>
      <c r="AK525" s="6">
        <v>31.4</v>
      </c>
      <c r="AL525" s="6">
        <v>1</v>
      </c>
      <c r="AM525" s="6">
        <v>4</v>
      </c>
      <c r="AN525" s="6">
        <v>4</v>
      </c>
      <c r="AO525" s="6"/>
    </row>
    <row r="526" spans="1:41" ht="15.5" x14ac:dyDescent="0.35">
      <c r="A526" s="5" t="s">
        <v>2506</v>
      </c>
      <c r="B526" s="6" t="s">
        <v>211</v>
      </c>
      <c r="C526" s="6" t="s">
        <v>43</v>
      </c>
      <c r="D526" s="6" t="s">
        <v>126</v>
      </c>
      <c r="E526" s="6" t="s">
        <v>45</v>
      </c>
      <c r="F526" s="6" t="s">
        <v>63</v>
      </c>
      <c r="G526" s="6">
        <v>2900</v>
      </c>
      <c r="H526" s="6"/>
      <c r="I526" s="6"/>
      <c r="J526" s="6"/>
      <c r="K526" s="6"/>
      <c r="L526" s="6" t="s">
        <v>84</v>
      </c>
      <c r="M526" s="6" t="s">
        <v>112</v>
      </c>
      <c r="N526" s="6" t="s">
        <v>49</v>
      </c>
      <c r="O526" s="6"/>
      <c r="P526" s="6"/>
      <c r="Q526" s="6"/>
      <c r="R526" s="6" t="s">
        <v>213</v>
      </c>
      <c r="S526" s="6"/>
      <c r="T526" s="6"/>
      <c r="U526" s="6"/>
      <c r="V526" s="6" t="s">
        <v>214</v>
      </c>
      <c r="W526" s="6"/>
      <c r="X526" s="6" t="s">
        <v>2507</v>
      </c>
      <c r="Y526" s="6"/>
      <c r="Z526" s="6" t="s">
        <v>2508</v>
      </c>
      <c r="AA526" s="6"/>
      <c r="AB526" s="6" t="s">
        <v>2502</v>
      </c>
      <c r="AC526" s="6">
        <v>388.55900000000003</v>
      </c>
      <c r="AD526" s="6" t="s">
        <v>2509</v>
      </c>
      <c r="AE526" s="6" t="s">
        <v>2510</v>
      </c>
      <c r="AF526" s="6" t="s">
        <v>2511</v>
      </c>
      <c r="AG526" s="6">
        <v>29</v>
      </c>
      <c r="AH526" s="6">
        <v>7</v>
      </c>
      <c r="AI526" s="6">
        <v>5.1595000000000004</v>
      </c>
      <c r="AJ526" s="6">
        <v>124.82340000000001</v>
      </c>
      <c r="AK526" s="6">
        <v>40.19</v>
      </c>
      <c r="AL526" s="6">
        <v>2</v>
      </c>
      <c r="AM526" s="6">
        <v>4</v>
      </c>
      <c r="AN526" s="6">
        <v>4</v>
      </c>
      <c r="AO526" s="6"/>
    </row>
    <row r="527" spans="1:41" ht="15.5" x14ac:dyDescent="0.35">
      <c r="A527" s="5" t="s">
        <v>2512</v>
      </c>
      <c r="B527" s="6" t="s">
        <v>211</v>
      </c>
      <c r="C527" s="6" t="s">
        <v>43</v>
      </c>
      <c r="D527" s="6" t="s">
        <v>126</v>
      </c>
      <c r="E527" s="6" t="s">
        <v>45</v>
      </c>
      <c r="F527" s="6" t="s">
        <v>63</v>
      </c>
      <c r="G527" s="6">
        <v>2900</v>
      </c>
      <c r="H527" s="6"/>
      <c r="I527" s="6"/>
      <c r="J527" s="6"/>
      <c r="K527" s="6"/>
      <c r="L527" s="6" t="s">
        <v>84</v>
      </c>
      <c r="M527" s="6" t="s">
        <v>112</v>
      </c>
      <c r="N527" s="6" t="s">
        <v>49</v>
      </c>
      <c r="O527" s="6"/>
      <c r="P527" s="6"/>
      <c r="Q527" s="6"/>
      <c r="R527" s="6" t="s">
        <v>213</v>
      </c>
      <c r="S527" s="6"/>
      <c r="T527" s="6"/>
      <c r="U527" s="6"/>
      <c r="V527" s="6" t="s">
        <v>214</v>
      </c>
      <c r="W527" s="6"/>
      <c r="X527" s="6" t="s">
        <v>2513</v>
      </c>
      <c r="Y527" s="6"/>
      <c r="Z527" s="6" t="s">
        <v>2514</v>
      </c>
      <c r="AA527" s="6"/>
      <c r="AB527" s="6" t="s">
        <v>2515</v>
      </c>
      <c r="AC527" s="6">
        <v>388.89800000000002</v>
      </c>
      <c r="AD527" s="6" t="s">
        <v>2516</v>
      </c>
      <c r="AE527" s="6" t="s">
        <v>2517</v>
      </c>
      <c r="AF527" s="6" t="s">
        <v>2518</v>
      </c>
      <c r="AG527" s="6">
        <v>28</v>
      </c>
      <c r="AH527" s="6">
        <v>6</v>
      </c>
      <c r="AI527" s="6">
        <v>6.2183999999999999</v>
      </c>
      <c r="AJ527" s="6">
        <v>117.3767</v>
      </c>
      <c r="AK527" s="6">
        <v>34.15</v>
      </c>
      <c r="AL527" s="6">
        <v>1</v>
      </c>
      <c r="AM527" s="6">
        <v>3</v>
      </c>
      <c r="AN527" s="6">
        <v>4</v>
      </c>
      <c r="AO527" s="6"/>
    </row>
    <row r="528" spans="1:41" ht="15.5" x14ac:dyDescent="0.35">
      <c r="A528" s="5" t="s">
        <v>2519</v>
      </c>
      <c r="B528" s="6" t="s">
        <v>211</v>
      </c>
      <c r="C528" s="6" t="s">
        <v>43</v>
      </c>
      <c r="D528" s="6" t="s">
        <v>126</v>
      </c>
      <c r="E528" s="6" t="s">
        <v>45</v>
      </c>
      <c r="F528" s="6" t="s">
        <v>63</v>
      </c>
      <c r="G528" s="6">
        <v>2900</v>
      </c>
      <c r="H528" s="6"/>
      <c r="I528" s="6"/>
      <c r="J528" s="6"/>
      <c r="K528" s="6"/>
      <c r="L528" s="6" t="s">
        <v>84</v>
      </c>
      <c r="M528" s="6" t="s">
        <v>112</v>
      </c>
      <c r="N528" s="6" t="s">
        <v>49</v>
      </c>
      <c r="O528" s="6"/>
      <c r="P528" s="6"/>
      <c r="Q528" s="6"/>
      <c r="R528" s="6" t="s">
        <v>213</v>
      </c>
      <c r="S528" s="6"/>
      <c r="T528" s="6"/>
      <c r="U528" s="6"/>
      <c r="V528" s="6" t="s">
        <v>214</v>
      </c>
      <c r="W528" s="6"/>
      <c r="X528" s="6" t="s">
        <v>2520</v>
      </c>
      <c r="Y528" s="6"/>
      <c r="Z528" s="6" t="s">
        <v>2521</v>
      </c>
      <c r="AA528" s="6"/>
      <c r="AB528" s="6" t="s">
        <v>2522</v>
      </c>
      <c r="AC528" s="6">
        <v>389.38</v>
      </c>
      <c r="AD528" s="6" t="s">
        <v>2523</v>
      </c>
      <c r="AE528" s="6" t="s">
        <v>2524</v>
      </c>
      <c r="AF528" s="6" t="s">
        <v>2525</v>
      </c>
      <c r="AG528" s="6">
        <v>29</v>
      </c>
      <c r="AH528" s="6">
        <v>3</v>
      </c>
      <c r="AI528" s="6">
        <v>6.5358999999999998</v>
      </c>
      <c r="AJ528" s="6">
        <v>106.6207</v>
      </c>
      <c r="AK528" s="6">
        <v>48.71</v>
      </c>
      <c r="AL528" s="6">
        <v>1</v>
      </c>
      <c r="AM528" s="6">
        <v>3</v>
      </c>
      <c r="AN528" s="6">
        <v>4</v>
      </c>
      <c r="AO528" s="6"/>
    </row>
    <row r="529" spans="1:41" ht="15.5" x14ac:dyDescent="0.35">
      <c r="A529" s="5" t="s">
        <v>2526</v>
      </c>
      <c r="B529" s="6" t="s">
        <v>211</v>
      </c>
      <c r="C529" s="6" t="s">
        <v>43</v>
      </c>
      <c r="D529" s="6" t="s">
        <v>126</v>
      </c>
      <c r="E529" s="6" t="s">
        <v>45</v>
      </c>
      <c r="F529" s="6" t="s">
        <v>63</v>
      </c>
      <c r="G529" s="6">
        <v>2900</v>
      </c>
      <c r="H529" s="6"/>
      <c r="I529" s="6"/>
      <c r="J529" s="6"/>
      <c r="K529" s="6"/>
      <c r="L529" s="6" t="s">
        <v>84</v>
      </c>
      <c r="M529" s="6" t="s">
        <v>112</v>
      </c>
      <c r="N529" s="6" t="s">
        <v>49</v>
      </c>
      <c r="O529" s="6"/>
      <c r="P529" s="6"/>
      <c r="Q529" s="6"/>
      <c r="R529" s="6" t="s">
        <v>213</v>
      </c>
      <c r="S529" s="6"/>
      <c r="T529" s="6"/>
      <c r="U529" s="6"/>
      <c r="V529" s="6" t="s">
        <v>214</v>
      </c>
      <c r="W529" s="6"/>
      <c r="X529" s="6" t="s">
        <v>2527</v>
      </c>
      <c r="Y529" s="6"/>
      <c r="Z529" s="6" t="s">
        <v>2528</v>
      </c>
      <c r="AA529" s="6"/>
      <c r="AB529" s="6" t="s">
        <v>2529</v>
      </c>
      <c r="AC529" s="6">
        <v>389.49900000000002</v>
      </c>
      <c r="AD529" s="6" t="s">
        <v>2530</v>
      </c>
      <c r="AE529" s="6" t="s">
        <v>2531</v>
      </c>
      <c r="AF529" s="6" t="s">
        <v>2532</v>
      </c>
      <c r="AG529" s="6">
        <v>29</v>
      </c>
      <c r="AH529" s="6">
        <v>6</v>
      </c>
      <c r="AI529" s="6">
        <v>4.8221999999999996</v>
      </c>
      <c r="AJ529" s="6">
        <v>116.6194</v>
      </c>
      <c r="AK529" s="6">
        <v>55.41</v>
      </c>
      <c r="AL529" s="6">
        <v>2</v>
      </c>
      <c r="AM529" s="6">
        <v>5</v>
      </c>
      <c r="AN529" s="6">
        <v>5</v>
      </c>
      <c r="AO529" s="6"/>
    </row>
    <row r="530" spans="1:41" ht="15.5" x14ac:dyDescent="0.35">
      <c r="A530" s="5" t="s">
        <v>2533</v>
      </c>
      <c r="B530" s="6" t="s">
        <v>211</v>
      </c>
      <c r="C530" s="6" t="s">
        <v>43</v>
      </c>
      <c r="D530" s="6" t="s">
        <v>126</v>
      </c>
      <c r="E530" s="6" t="s">
        <v>45</v>
      </c>
      <c r="F530" s="6" t="s">
        <v>63</v>
      </c>
      <c r="G530" s="6">
        <v>2900</v>
      </c>
      <c r="H530" s="6"/>
      <c r="I530" s="6"/>
      <c r="J530" s="6"/>
      <c r="K530" s="6"/>
      <c r="L530" s="6" t="s">
        <v>84</v>
      </c>
      <c r="M530" s="6" t="s">
        <v>112</v>
      </c>
      <c r="N530" s="6" t="s">
        <v>49</v>
      </c>
      <c r="O530" s="6"/>
      <c r="P530" s="6"/>
      <c r="Q530" s="6"/>
      <c r="R530" s="6" t="s">
        <v>213</v>
      </c>
      <c r="S530" s="6"/>
      <c r="T530" s="6"/>
      <c r="U530" s="6"/>
      <c r="V530" s="6" t="s">
        <v>214</v>
      </c>
      <c r="W530" s="6"/>
      <c r="X530" s="6" t="s">
        <v>2534</v>
      </c>
      <c r="Y530" s="6"/>
      <c r="Z530" s="6" t="s">
        <v>2535</v>
      </c>
      <c r="AA530" s="6"/>
      <c r="AB530" s="6" t="s">
        <v>2529</v>
      </c>
      <c r="AC530" s="6">
        <v>389.49900000000002</v>
      </c>
      <c r="AD530" s="6" t="s">
        <v>2536</v>
      </c>
      <c r="AE530" s="6" t="s">
        <v>2537</v>
      </c>
      <c r="AF530" s="6" t="s">
        <v>2538</v>
      </c>
      <c r="AG530" s="6">
        <v>29</v>
      </c>
      <c r="AH530" s="6">
        <v>7</v>
      </c>
      <c r="AI530" s="6">
        <v>4.7916999999999996</v>
      </c>
      <c r="AJ530" s="6">
        <v>117.45569999999999</v>
      </c>
      <c r="AK530" s="6">
        <v>74.25</v>
      </c>
      <c r="AL530" s="6">
        <v>3</v>
      </c>
      <c r="AM530" s="6">
        <v>4</v>
      </c>
      <c r="AN530" s="6">
        <v>4</v>
      </c>
      <c r="AO530" s="6"/>
    </row>
    <row r="531" spans="1:41" ht="15.5" x14ac:dyDescent="0.35">
      <c r="A531" s="5" t="s">
        <v>2539</v>
      </c>
      <c r="B531" s="6" t="s">
        <v>211</v>
      </c>
      <c r="C531" s="6" t="s">
        <v>43</v>
      </c>
      <c r="D531" s="6" t="s">
        <v>126</v>
      </c>
      <c r="E531" s="6" t="s">
        <v>45</v>
      </c>
      <c r="F531" s="6" t="s">
        <v>63</v>
      </c>
      <c r="G531" s="6">
        <v>2900</v>
      </c>
      <c r="H531" s="6"/>
      <c r="I531" s="6"/>
      <c r="J531" s="6"/>
      <c r="K531" s="6"/>
      <c r="L531" s="6" t="s">
        <v>84</v>
      </c>
      <c r="M531" s="6" t="s">
        <v>112</v>
      </c>
      <c r="N531" s="6" t="s">
        <v>49</v>
      </c>
      <c r="O531" s="6"/>
      <c r="P531" s="6"/>
      <c r="Q531" s="6"/>
      <c r="R531" s="6" t="s">
        <v>213</v>
      </c>
      <c r="S531" s="6"/>
      <c r="T531" s="6"/>
      <c r="U531" s="6"/>
      <c r="V531" s="6" t="s">
        <v>214</v>
      </c>
      <c r="W531" s="6"/>
      <c r="X531" s="6" t="s">
        <v>2540</v>
      </c>
      <c r="Y531" s="6"/>
      <c r="Z531" s="6" t="s">
        <v>2541</v>
      </c>
      <c r="AA531" s="6"/>
      <c r="AB531" s="6" t="s">
        <v>2529</v>
      </c>
      <c r="AC531" s="6">
        <v>389.49900000000002</v>
      </c>
      <c r="AD531" s="6" t="s">
        <v>2542</v>
      </c>
      <c r="AE531" s="6" t="s">
        <v>2543</v>
      </c>
      <c r="AF531" s="6" t="s">
        <v>2544</v>
      </c>
      <c r="AG531" s="6">
        <v>29</v>
      </c>
      <c r="AH531" s="6">
        <v>7</v>
      </c>
      <c r="AI531" s="6">
        <v>4.7916999999999996</v>
      </c>
      <c r="AJ531" s="6">
        <v>117.45569999999999</v>
      </c>
      <c r="AK531" s="6">
        <v>74.25</v>
      </c>
      <c r="AL531" s="6">
        <v>3</v>
      </c>
      <c r="AM531" s="6">
        <v>4</v>
      </c>
      <c r="AN531" s="6">
        <v>4</v>
      </c>
      <c r="AO531" s="6"/>
    </row>
    <row r="532" spans="1:41" ht="15.5" x14ac:dyDescent="0.35">
      <c r="A532" s="5" t="s">
        <v>2545</v>
      </c>
      <c r="B532" s="6" t="s">
        <v>211</v>
      </c>
      <c r="C532" s="6" t="s">
        <v>43</v>
      </c>
      <c r="D532" s="6" t="s">
        <v>126</v>
      </c>
      <c r="E532" s="6" t="s">
        <v>45</v>
      </c>
      <c r="F532" s="6" t="s">
        <v>63</v>
      </c>
      <c r="G532" s="6" t="s">
        <v>212</v>
      </c>
      <c r="H532" s="6"/>
      <c r="I532" s="6"/>
      <c r="J532" s="6"/>
      <c r="K532" s="6"/>
      <c r="L532" s="6" t="s">
        <v>84</v>
      </c>
      <c r="M532" s="6" t="s">
        <v>112</v>
      </c>
      <c r="N532" s="6" t="s">
        <v>49</v>
      </c>
      <c r="O532" s="6"/>
      <c r="P532" s="6"/>
      <c r="Q532" s="6"/>
      <c r="R532" s="6" t="s">
        <v>213</v>
      </c>
      <c r="S532" s="6"/>
      <c r="T532" s="6"/>
      <c r="U532" s="6"/>
      <c r="V532" s="6" t="s">
        <v>214</v>
      </c>
      <c r="W532" s="6"/>
      <c r="X532" s="6" t="s">
        <v>2546</v>
      </c>
      <c r="Y532" s="6"/>
      <c r="Z532" s="6" t="s">
        <v>2547</v>
      </c>
      <c r="AA532" s="6"/>
      <c r="AB532" s="6" t="s">
        <v>2548</v>
      </c>
      <c r="AC532" s="6">
        <v>389.54300000000001</v>
      </c>
      <c r="AD532" s="6" t="s">
        <v>2549</v>
      </c>
      <c r="AE532" s="6" t="s">
        <v>2550</v>
      </c>
      <c r="AF532" s="6" t="s">
        <v>2551</v>
      </c>
      <c r="AG532" s="6">
        <v>29</v>
      </c>
      <c r="AH532" s="6">
        <v>7</v>
      </c>
      <c r="AI532" s="6">
        <v>5.5067000000000004</v>
      </c>
      <c r="AJ532" s="6">
        <v>121.8657</v>
      </c>
      <c r="AK532" s="6">
        <v>37.39</v>
      </c>
      <c r="AL532" s="6">
        <v>1</v>
      </c>
      <c r="AM532" s="6">
        <v>4</v>
      </c>
      <c r="AN532" s="6">
        <v>4</v>
      </c>
      <c r="AO532" s="6"/>
    </row>
    <row r="533" spans="1:41" ht="15.5" x14ac:dyDescent="0.35">
      <c r="A533" s="5" t="s">
        <v>2552</v>
      </c>
      <c r="B533" s="6" t="s">
        <v>211</v>
      </c>
      <c r="C533" s="6" t="s">
        <v>43</v>
      </c>
      <c r="D533" s="6" t="s">
        <v>126</v>
      </c>
      <c r="E533" s="6" t="s">
        <v>45</v>
      </c>
      <c r="F533" s="6" t="s">
        <v>63</v>
      </c>
      <c r="G533" s="6">
        <v>500</v>
      </c>
      <c r="H533" s="6"/>
      <c r="I533" s="6"/>
      <c r="J533" s="6"/>
      <c r="K533" s="6"/>
      <c r="L533" s="6" t="s">
        <v>84</v>
      </c>
      <c r="M533" s="6" t="s">
        <v>112</v>
      </c>
      <c r="N533" s="6" t="s">
        <v>49</v>
      </c>
      <c r="O533" s="6"/>
      <c r="P533" s="6"/>
      <c r="Q533" s="6"/>
      <c r="R533" s="6" t="s">
        <v>213</v>
      </c>
      <c r="S533" s="6"/>
      <c r="T533" s="6"/>
      <c r="U533" s="6"/>
      <c r="V533" s="6" t="s">
        <v>214</v>
      </c>
      <c r="W533" s="6"/>
      <c r="X533" s="6" t="s">
        <v>2553</v>
      </c>
      <c r="Y533" s="6"/>
      <c r="Z533" s="6" t="s">
        <v>2554</v>
      </c>
      <c r="AA533" s="6"/>
      <c r="AB533" s="6" t="s">
        <v>2548</v>
      </c>
      <c r="AC533" s="6">
        <v>389.54300000000001</v>
      </c>
      <c r="AD533" s="6" t="s">
        <v>2555</v>
      </c>
      <c r="AE533" s="6" t="s">
        <v>2556</v>
      </c>
      <c r="AF533" s="6" t="s">
        <v>2557</v>
      </c>
      <c r="AG533" s="6">
        <v>29</v>
      </c>
      <c r="AH533" s="6">
        <v>8</v>
      </c>
      <c r="AI533" s="6">
        <v>5.2398999999999996</v>
      </c>
      <c r="AJ533" s="6">
        <v>121.2094</v>
      </c>
      <c r="AK533" s="6">
        <v>46.18</v>
      </c>
      <c r="AL533" s="6">
        <v>2</v>
      </c>
      <c r="AM533" s="6">
        <v>4</v>
      </c>
      <c r="AN533" s="6">
        <v>4</v>
      </c>
      <c r="AO533" s="6"/>
    </row>
    <row r="534" spans="1:41" ht="15.5" x14ac:dyDescent="0.35">
      <c r="A534" s="5" t="s">
        <v>2558</v>
      </c>
      <c r="B534" s="6" t="s">
        <v>79</v>
      </c>
      <c r="C534" s="6" t="s">
        <v>43</v>
      </c>
      <c r="D534" s="6" t="s">
        <v>80</v>
      </c>
      <c r="E534" s="6" t="s">
        <v>45</v>
      </c>
      <c r="F534" s="6" t="s">
        <v>63</v>
      </c>
      <c r="G534" s="6">
        <v>66</v>
      </c>
      <c r="H534" s="6"/>
      <c r="I534" s="6"/>
      <c r="J534" s="6"/>
      <c r="K534" s="6"/>
      <c r="L534" s="6" t="s">
        <v>419</v>
      </c>
      <c r="M534" s="6" t="s">
        <v>420</v>
      </c>
      <c r="N534" s="6" t="s">
        <v>421</v>
      </c>
      <c r="O534" s="6" t="s">
        <v>422</v>
      </c>
      <c r="P534" s="6">
        <v>25017033</v>
      </c>
      <c r="Q534" s="6" t="s">
        <v>423</v>
      </c>
      <c r="R534" s="6"/>
      <c r="S534" s="6"/>
      <c r="T534" s="6"/>
      <c r="U534" s="6"/>
      <c r="V534" s="6" t="s">
        <v>51</v>
      </c>
      <c r="W534" s="6"/>
      <c r="X534" s="6" t="s">
        <v>2559</v>
      </c>
      <c r="Y534" s="6">
        <v>51049785</v>
      </c>
      <c r="Z534" s="6" t="s">
        <v>2560</v>
      </c>
      <c r="AA534" s="6" t="s">
        <v>2561</v>
      </c>
      <c r="AB534" s="6" t="s">
        <v>2562</v>
      </c>
      <c r="AC534" s="6">
        <v>390.43900000000002</v>
      </c>
      <c r="AD534" s="6" t="s">
        <v>2563</v>
      </c>
      <c r="AE534" s="6" t="s">
        <v>2564</v>
      </c>
      <c r="AF534" s="6" t="s">
        <v>2565</v>
      </c>
      <c r="AG534" s="6">
        <v>29</v>
      </c>
      <c r="AH534" s="6">
        <v>7</v>
      </c>
      <c r="AI534" s="6">
        <v>4.5984999999999996</v>
      </c>
      <c r="AJ534" s="6">
        <v>112.9534</v>
      </c>
      <c r="AK534" s="6">
        <v>76.66</v>
      </c>
      <c r="AL534" s="6">
        <v>2</v>
      </c>
      <c r="AM534" s="6">
        <v>4</v>
      </c>
      <c r="AN534" s="6">
        <v>3</v>
      </c>
      <c r="AO534" s="6" t="s">
        <v>1997</v>
      </c>
    </row>
    <row r="535" spans="1:41" ht="15.5" x14ac:dyDescent="0.35">
      <c r="A535" s="5" t="s">
        <v>2566</v>
      </c>
      <c r="B535" s="6" t="s">
        <v>79</v>
      </c>
      <c r="C535" s="6" t="s">
        <v>43</v>
      </c>
      <c r="D535" s="6" t="s">
        <v>80</v>
      </c>
      <c r="E535" s="6" t="s">
        <v>45</v>
      </c>
      <c r="F535" s="6" t="s">
        <v>63</v>
      </c>
      <c r="G535" s="6">
        <v>66</v>
      </c>
      <c r="H535" s="6"/>
      <c r="I535" s="6"/>
      <c r="J535" s="6"/>
      <c r="K535" s="6"/>
      <c r="L535" s="6" t="s">
        <v>84</v>
      </c>
      <c r="M535" s="6" t="s">
        <v>112</v>
      </c>
      <c r="N535" s="6" t="s">
        <v>421</v>
      </c>
      <c r="O535" s="6" t="s">
        <v>422</v>
      </c>
      <c r="P535" s="6">
        <v>25017033</v>
      </c>
      <c r="Q535" s="6" t="s">
        <v>423</v>
      </c>
      <c r="R535" s="6"/>
      <c r="S535" s="6"/>
      <c r="T535" s="6"/>
      <c r="U535" s="6"/>
      <c r="V535" s="6" t="s">
        <v>337</v>
      </c>
      <c r="W535" s="6"/>
      <c r="X535" s="6" t="s">
        <v>2559</v>
      </c>
      <c r="Y535" s="6">
        <v>51049785</v>
      </c>
      <c r="Z535" s="6" t="s">
        <v>2560</v>
      </c>
      <c r="AA535" s="6" t="s">
        <v>2561</v>
      </c>
      <c r="AB535" s="6" t="s">
        <v>2562</v>
      </c>
      <c r="AC535" s="6">
        <v>390.43900000000002</v>
      </c>
      <c r="AD535" s="6" t="s">
        <v>2563</v>
      </c>
      <c r="AE535" s="6" t="s">
        <v>2564</v>
      </c>
      <c r="AF535" s="6" t="s">
        <v>2567</v>
      </c>
      <c r="AG535" s="6">
        <v>29</v>
      </c>
      <c r="AH535" s="6">
        <v>7</v>
      </c>
      <c r="AI535" s="6">
        <v>4.5984999999999996</v>
      </c>
      <c r="AJ535" s="6">
        <v>112.9534</v>
      </c>
      <c r="AK535" s="6">
        <v>76.66</v>
      </c>
      <c r="AL535" s="6">
        <v>2</v>
      </c>
      <c r="AM535" s="6">
        <v>4</v>
      </c>
      <c r="AN535" s="6">
        <v>3</v>
      </c>
      <c r="AO535" s="6" t="s">
        <v>1997</v>
      </c>
    </row>
    <row r="536" spans="1:41" ht="15.5" x14ac:dyDescent="0.35">
      <c r="A536" s="5" t="s">
        <v>2568</v>
      </c>
      <c r="B536" s="6" t="s">
        <v>79</v>
      </c>
      <c r="C536" s="6" t="s">
        <v>43</v>
      </c>
      <c r="D536" s="6" t="s">
        <v>80</v>
      </c>
      <c r="E536" s="6" t="s">
        <v>45</v>
      </c>
      <c r="F536" s="6" t="s">
        <v>63</v>
      </c>
      <c r="G536" s="6">
        <v>66</v>
      </c>
      <c r="H536" s="6"/>
      <c r="I536" s="6"/>
      <c r="J536" s="6"/>
      <c r="K536" s="6"/>
      <c r="L536" s="6" t="s">
        <v>84</v>
      </c>
      <c r="M536" s="6" t="s">
        <v>112</v>
      </c>
      <c r="N536" s="6" t="s">
        <v>84</v>
      </c>
      <c r="O536" s="6" t="s">
        <v>422</v>
      </c>
      <c r="P536" s="6">
        <v>25017033</v>
      </c>
      <c r="Q536" s="6" t="s">
        <v>423</v>
      </c>
      <c r="R536" s="6"/>
      <c r="S536" s="6"/>
      <c r="T536" s="6"/>
      <c r="U536" s="6"/>
      <c r="V536" s="6" t="s">
        <v>337</v>
      </c>
      <c r="W536" s="6"/>
      <c r="X536" s="6" t="s">
        <v>2559</v>
      </c>
      <c r="Y536" s="6">
        <v>51049785</v>
      </c>
      <c r="Z536" s="6" t="s">
        <v>2560</v>
      </c>
      <c r="AA536" s="6" t="s">
        <v>2561</v>
      </c>
      <c r="AB536" s="6" t="s">
        <v>2562</v>
      </c>
      <c r="AC536" s="6">
        <v>390.43900000000002</v>
      </c>
      <c r="AD536" s="6" t="s">
        <v>2563</v>
      </c>
      <c r="AE536" s="6" t="s">
        <v>2564</v>
      </c>
      <c r="AF536" s="6" t="s">
        <v>2569</v>
      </c>
      <c r="AG536" s="6">
        <v>29</v>
      </c>
      <c r="AH536" s="6">
        <v>7</v>
      </c>
      <c r="AI536" s="6">
        <v>4.5984999999999996</v>
      </c>
      <c r="AJ536" s="6">
        <v>112.9534</v>
      </c>
      <c r="AK536" s="6">
        <v>76.66</v>
      </c>
      <c r="AL536" s="6">
        <v>2</v>
      </c>
      <c r="AM536" s="6">
        <v>4</v>
      </c>
      <c r="AN536" s="6">
        <v>3</v>
      </c>
      <c r="AO536" s="6" t="s">
        <v>1997</v>
      </c>
    </row>
    <row r="537" spans="1:41" ht="15.5" x14ac:dyDescent="0.35">
      <c r="A537" s="5" t="s">
        <v>2570</v>
      </c>
      <c r="B537" s="6" t="s">
        <v>97</v>
      </c>
      <c r="C537" s="6" t="s">
        <v>43</v>
      </c>
      <c r="D537" s="6" t="s">
        <v>98</v>
      </c>
      <c r="E537" s="6" t="s">
        <v>45</v>
      </c>
      <c r="F537" s="6" t="s">
        <v>63</v>
      </c>
      <c r="G537" s="6">
        <v>2</v>
      </c>
      <c r="H537" s="6"/>
      <c r="I537" s="6"/>
      <c r="J537" s="6"/>
      <c r="K537" s="6"/>
      <c r="L537" s="6" t="s">
        <v>84</v>
      </c>
      <c r="M537" s="6" t="s">
        <v>112</v>
      </c>
      <c r="N537" s="6" t="s">
        <v>421</v>
      </c>
      <c r="O537" s="6" t="s">
        <v>422</v>
      </c>
      <c r="P537" s="6">
        <v>25017033</v>
      </c>
      <c r="Q537" s="6" t="s">
        <v>423</v>
      </c>
      <c r="R537" s="6"/>
      <c r="S537" s="6"/>
      <c r="T537" s="6"/>
      <c r="U537" s="6"/>
      <c r="V537" s="6" t="s">
        <v>337</v>
      </c>
      <c r="W537" s="6"/>
      <c r="X537" s="6" t="s">
        <v>2559</v>
      </c>
      <c r="Y537" s="6">
        <v>51049785</v>
      </c>
      <c r="Z537" s="6" t="s">
        <v>2560</v>
      </c>
      <c r="AA537" s="6" t="s">
        <v>2561</v>
      </c>
      <c r="AB537" s="6" t="s">
        <v>2562</v>
      </c>
      <c r="AC537" s="6">
        <v>390.43900000000002</v>
      </c>
      <c r="AD537" s="6" t="s">
        <v>2563</v>
      </c>
      <c r="AE537" s="6" t="s">
        <v>2564</v>
      </c>
      <c r="AF537" s="6" t="s">
        <v>2571</v>
      </c>
      <c r="AG537" s="6">
        <v>29</v>
      </c>
      <c r="AH537" s="6">
        <v>7</v>
      </c>
      <c r="AI537" s="6">
        <v>4.5984999999999996</v>
      </c>
      <c r="AJ537" s="6">
        <v>112.9534</v>
      </c>
      <c r="AK537" s="6">
        <v>76.66</v>
      </c>
      <c r="AL537" s="6">
        <v>2</v>
      </c>
      <c r="AM537" s="6">
        <v>4</v>
      </c>
      <c r="AN537" s="6">
        <v>3</v>
      </c>
      <c r="AO537" s="6" t="s">
        <v>1997</v>
      </c>
    </row>
    <row r="538" spans="1:41" ht="15.5" x14ac:dyDescent="0.35">
      <c r="A538" s="5" t="s">
        <v>2572</v>
      </c>
      <c r="B538" s="6" t="s">
        <v>97</v>
      </c>
      <c r="C538" s="6" t="s">
        <v>43</v>
      </c>
      <c r="D538" s="6" t="s">
        <v>98</v>
      </c>
      <c r="E538" s="6" t="s">
        <v>45</v>
      </c>
      <c r="F538" s="6" t="s">
        <v>63</v>
      </c>
      <c r="G538" s="6">
        <v>2</v>
      </c>
      <c r="H538" s="6"/>
      <c r="I538" s="6"/>
      <c r="J538" s="6"/>
      <c r="K538" s="6"/>
      <c r="L538" s="6" t="s">
        <v>84</v>
      </c>
      <c r="M538" s="6" t="s">
        <v>112</v>
      </c>
      <c r="N538" s="6" t="s">
        <v>84</v>
      </c>
      <c r="O538" s="6" t="s">
        <v>422</v>
      </c>
      <c r="P538" s="6">
        <v>25017033</v>
      </c>
      <c r="Q538" s="6" t="s">
        <v>423</v>
      </c>
      <c r="R538" s="6"/>
      <c r="S538" s="6"/>
      <c r="T538" s="6"/>
      <c r="U538" s="6"/>
      <c r="V538" s="6" t="s">
        <v>337</v>
      </c>
      <c r="W538" s="6"/>
      <c r="X538" s="6" t="s">
        <v>2559</v>
      </c>
      <c r="Y538" s="6">
        <v>51049785</v>
      </c>
      <c r="Z538" s="6" t="s">
        <v>2560</v>
      </c>
      <c r="AA538" s="6" t="s">
        <v>2561</v>
      </c>
      <c r="AB538" s="6" t="s">
        <v>2562</v>
      </c>
      <c r="AC538" s="6">
        <v>390.43900000000002</v>
      </c>
      <c r="AD538" s="6" t="s">
        <v>2563</v>
      </c>
      <c r="AE538" s="6" t="s">
        <v>2564</v>
      </c>
      <c r="AF538" s="6" t="s">
        <v>2573</v>
      </c>
      <c r="AG538" s="6">
        <v>29</v>
      </c>
      <c r="AH538" s="6">
        <v>7</v>
      </c>
      <c r="AI538" s="6">
        <v>4.5984999999999996</v>
      </c>
      <c r="AJ538" s="6">
        <v>112.9534</v>
      </c>
      <c r="AK538" s="6">
        <v>76.66</v>
      </c>
      <c r="AL538" s="6">
        <v>2</v>
      </c>
      <c r="AM538" s="6">
        <v>4</v>
      </c>
      <c r="AN538" s="6">
        <v>3</v>
      </c>
      <c r="AO538" s="6" t="s">
        <v>1997</v>
      </c>
    </row>
    <row r="539" spans="1:41" ht="15.5" x14ac:dyDescent="0.35">
      <c r="A539" s="5" t="s">
        <v>2574</v>
      </c>
      <c r="B539" s="6" t="s">
        <v>97</v>
      </c>
      <c r="C539" s="6" t="s">
        <v>43</v>
      </c>
      <c r="D539" s="6" t="s">
        <v>98</v>
      </c>
      <c r="E539" s="6" t="s">
        <v>45</v>
      </c>
      <c r="F539" s="6" t="s">
        <v>63</v>
      </c>
      <c r="G539" s="6">
        <v>2</v>
      </c>
      <c r="H539" s="6"/>
      <c r="I539" s="6"/>
      <c r="J539" s="6"/>
      <c r="K539" s="6"/>
      <c r="L539" s="6" t="s">
        <v>419</v>
      </c>
      <c r="M539" s="6" t="s">
        <v>112</v>
      </c>
      <c r="N539" s="6" t="s">
        <v>421</v>
      </c>
      <c r="O539" s="6" t="s">
        <v>422</v>
      </c>
      <c r="P539" s="6">
        <v>25017033</v>
      </c>
      <c r="Q539" s="6" t="s">
        <v>423</v>
      </c>
      <c r="R539" s="6"/>
      <c r="S539" s="6"/>
      <c r="T539" s="6"/>
      <c r="U539" s="6"/>
      <c r="V539" s="6" t="s">
        <v>441</v>
      </c>
      <c r="W539" s="6"/>
      <c r="X539" s="6" t="s">
        <v>2559</v>
      </c>
      <c r="Y539" s="6">
        <v>51049785</v>
      </c>
      <c r="Z539" s="6" t="s">
        <v>2560</v>
      </c>
      <c r="AA539" s="6" t="s">
        <v>2561</v>
      </c>
      <c r="AB539" s="6" t="s">
        <v>2562</v>
      </c>
      <c r="AC539" s="6">
        <v>390.43900000000002</v>
      </c>
      <c r="AD539" s="6" t="s">
        <v>2563</v>
      </c>
      <c r="AE539" s="6" t="s">
        <v>2564</v>
      </c>
      <c r="AF539" s="6" t="s">
        <v>2575</v>
      </c>
      <c r="AG539" s="6">
        <v>29</v>
      </c>
      <c r="AH539" s="6">
        <v>7</v>
      </c>
      <c r="AI539" s="6">
        <v>4.5984999999999996</v>
      </c>
      <c r="AJ539" s="6">
        <v>112.9534</v>
      </c>
      <c r="AK539" s="6">
        <v>76.66</v>
      </c>
      <c r="AL539" s="6">
        <v>2</v>
      </c>
      <c r="AM539" s="6">
        <v>4</v>
      </c>
      <c r="AN539" s="6">
        <v>3</v>
      </c>
      <c r="AO539" s="6" t="s">
        <v>1997</v>
      </c>
    </row>
    <row r="540" spans="1:41" ht="15.5" x14ac:dyDescent="0.35">
      <c r="A540" s="5" t="s">
        <v>2576</v>
      </c>
      <c r="B540" s="6" t="s">
        <v>79</v>
      </c>
      <c r="C540" s="6" t="s">
        <v>43</v>
      </c>
      <c r="D540" s="6" t="s">
        <v>80</v>
      </c>
      <c r="E540" s="6" t="s">
        <v>45</v>
      </c>
      <c r="F540" s="6" t="s">
        <v>63</v>
      </c>
      <c r="G540" s="6">
        <v>2300</v>
      </c>
      <c r="H540" s="6"/>
      <c r="I540" s="6"/>
      <c r="J540" s="6"/>
      <c r="K540" s="6"/>
      <c r="L540" s="6" t="s">
        <v>419</v>
      </c>
      <c r="M540" s="6" t="s">
        <v>420</v>
      </c>
      <c r="N540" s="6" t="s">
        <v>421</v>
      </c>
      <c r="O540" s="6" t="s">
        <v>422</v>
      </c>
      <c r="P540" s="6">
        <v>25017033</v>
      </c>
      <c r="Q540" s="6" t="s">
        <v>423</v>
      </c>
      <c r="R540" s="6"/>
      <c r="S540" s="6"/>
      <c r="T540" s="6"/>
      <c r="U540" s="6"/>
      <c r="V540" s="6" t="s">
        <v>51</v>
      </c>
      <c r="W540" s="6"/>
      <c r="X540" s="6" t="s">
        <v>2577</v>
      </c>
      <c r="Y540" s="6">
        <v>118708433</v>
      </c>
      <c r="Z540" s="6" t="s">
        <v>2578</v>
      </c>
      <c r="AA540" s="6" t="s">
        <v>2579</v>
      </c>
      <c r="AB540" s="6" t="s">
        <v>2562</v>
      </c>
      <c r="AC540" s="6">
        <v>390.43900000000002</v>
      </c>
      <c r="AD540" s="6" t="s">
        <v>2580</v>
      </c>
      <c r="AE540" s="6" t="s">
        <v>2581</v>
      </c>
      <c r="AF540" s="6" t="s">
        <v>2582</v>
      </c>
      <c r="AG540" s="6">
        <v>29</v>
      </c>
      <c r="AH540" s="6">
        <v>6</v>
      </c>
      <c r="AI540" s="6">
        <v>4.5167999999999999</v>
      </c>
      <c r="AJ540" s="6">
        <v>113.07340000000001</v>
      </c>
      <c r="AK540" s="6">
        <v>76.66</v>
      </c>
      <c r="AL540" s="6">
        <v>2</v>
      </c>
      <c r="AM540" s="6">
        <v>4</v>
      </c>
      <c r="AN540" s="6">
        <v>3</v>
      </c>
      <c r="AO540" s="6"/>
    </row>
    <row r="541" spans="1:41" ht="15.5" x14ac:dyDescent="0.35">
      <c r="A541" s="5" t="s">
        <v>2583</v>
      </c>
      <c r="B541" s="6" t="s">
        <v>97</v>
      </c>
      <c r="C541" s="6" t="s">
        <v>43</v>
      </c>
      <c r="D541" s="6" t="s">
        <v>98</v>
      </c>
      <c r="E541" s="6" t="s">
        <v>45</v>
      </c>
      <c r="F541" s="6" t="s">
        <v>63</v>
      </c>
      <c r="G541" s="6">
        <v>150</v>
      </c>
      <c r="H541" s="6"/>
      <c r="I541" s="6"/>
      <c r="J541" s="6"/>
      <c r="K541" s="6"/>
      <c r="L541" s="6" t="s">
        <v>419</v>
      </c>
      <c r="M541" s="6" t="s">
        <v>420</v>
      </c>
      <c r="N541" s="6" t="s">
        <v>421</v>
      </c>
      <c r="O541" s="6" t="s">
        <v>422</v>
      </c>
      <c r="P541" s="6">
        <v>25017033</v>
      </c>
      <c r="Q541" s="6" t="s">
        <v>423</v>
      </c>
      <c r="R541" s="6"/>
      <c r="S541" s="6"/>
      <c r="T541" s="6"/>
      <c r="U541" s="6"/>
      <c r="V541" s="6" t="s">
        <v>51</v>
      </c>
      <c r="W541" s="6"/>
      <c r="X541" s="6" t="s">
        <v>2577</v>
      </c>
      <c r="Y541" s="6">
        <v>118708433</v>
      </c>
      <c r="Z541" s="6" t="s">
        <v>2578</v>
      </c>
      <c r="AA541" s="6" t="s">
        <v>2579</v>
      </c>
      <c r="AB541" s="6" t="s">
        <v>2562</v>
      </c>
      <c r="AC541" s="6">
        <v>390.43900000000002</v>
      </c>
      <c r="AD541" s="6" t="s">
        <v>2580</v>
      </c>
      <c r="AE541" s="6" t="s">
        <v>2581</v>
      </c>
      <c r="AF541" s="6" t="s">
        <v>2584</v>
      </c>
      <c r="AG541" s="6">
        <v>29</v>
      </c>
      <c r="AH541" s="6">
        <v>6</v>
      </c>
      <c r="AI541" s="6">
        <v>4.5167999999999999</v>
      </c>
      <c r="AJ541" s="6">
        <v>113.07340000000001</v>
      </c>
      <c r="AK541" s="6">
        <v>76.66</v>
      </c>
      <c r="AL541" s="6">
        <v>2</v>
      </c>
      <c r="AM541" s="6">
        <v>4</v>
      </c>
      <c r="AN541" s="6">
        <v>3</v>
      </c>
      <c r="AO541" s="6"/>
    </row>
    <row r="542" spans="1:41" ht="15.5" x14ac:dyDescent="0.35">
      <c r="A542" s="5" t="s">
        <v>2585</v>
      </c>
      <c r="B542" s="6" t="s">
        <v>79</v>
      </c>
      <c r="C542" s="6" t="s">
        <v>43</v>
      </c>
      <c r="D542" s="6" t="s">
        <v>80</v>
      </c>
      <c r="E542" s="6" t="s">
        <v>45</v>
      </c>
      <c r="F542" s="6" t="s">
        <v>63</v>
      </c>
      <c r="G542" s="6">
        <v>2300</v>
      </c>
      <c r="H542" s="6"/>
      <c r="I542" s="6"/>
      <c r="J542" s="6"/>
      <c r="K542" s="6"/>
      <c r="L542" s="6" t="s">
        <v>84</v>
      </c>
      <c r="M542" s="6" t="s">
        <v>112</v>
      </c>
      <c r="N542" s="6" t="s">
        <v>421</v>
      </c>
      <c r="O542" s="6" t="s">
        <v>422</v>
      </c>
      <c r="P542" s="6">
        <v>25017033</v>
      </c>
      <c r="Q542" s="6" t="s">
        <v>423</v>
      </c>
      <c r="R542" s="6"/>
      <c r="S542" s="6"/>
      <c r="T542" s="6"/>
      <c r="U542" s="6"/>
      <c r="V542" s="6" t="s">
        <v>337</v>
      </c>
      <c r="W542" s="6"/>
      <c r="X542" s="6" t="s">
        <v>2577</v>
      </c>
      <c r="Y542" s="6">
        <v>118708433</v>
      </c>
      <c r="Z542" s="6" t="s">
        <v>2578</v>
      </c>
      <c r="AA542" s="6" t="s">
        <v>2579</v>
      </c>
      <c r="AB542" s="6" t="s">
        <v>2562</v>
      </c>
      <c r="AC542" s="6">
        <v>390.43900000000002</v>
      </c>
      <c r="AD542" s="6" t="s">
        <v>2580</v>
      </c>
      <c r="AE542" s="6" t="s">
        <v>2581</v>
      </c>
      <c r="AF542" s="6" t="s">
        <v>2586</v>
      </c>
      <c r="AG542" s="6">
        <v>29</v>
      </c>
      <c r="AH542" s="6">
        <v>6</v>
      </c>
      <c r="AI542" s="6">
        <v>4.5167999999999999</v>
      </c>
      <c r="AJ542" s="6">
        <v>113.07340000000001</v>
      </c>
      <c r="AK542" s="6">
        <v>76.66</v>
      </c>
      <c r="AL542" s="6">
        <v>2</v>
      </c>
      <c r="AM542" s="6">
        <v>4</v>
      </c>
      <c r="AN542" s="6">
        <v>3</v>
      </c>
      <c r="AO542" s="6"/>
    </row>
    <row r="543" spans="1:41" ht="15.5" x14ac:dyDescent="0.35">
      <c r="A543" s="5" t="s">
        <v>2587</v>
      </c>
      <c r="B543" s="6" t="s">
        <v>79</v>
      </c>
      <c r="C543" s="6" t="s">
        <v>43</v>
      </c>
      <c r="D543" s="6" t="s">
        <v>80</v>
      </c>
      <c r="E543" s="6" t="s">
        <v>45</v>
      </c>
      <c r="F543" s="6" t="s">
        <v>63</v>
      </c>
      <c r="G543" s="6">
        <v>2300</v>
      </c>
      <c r="H543" s="6"/>
      <c r="I543" s="6"/>
      <c r="J543" s="6"/>
      <c r="K543" s="6"/>
      <c r="L543" s="6" t="s">
        <v>84</v>
      </c>
      <c r="M543" s="6" t="s">
        <v>112</v>
      </c>
      <c r="N543" s="6" t="s">
        <v>84</v>
      </c>
      <c r="O543" s="6" t="s">
        <v>422</v>
      </c>
      <c r="P543" s="6">
        <v>25017033</v>
      </c>
      <c r="Q543" s="6" t="s">
        <v>423</v>
      </c>
      <c r="R543" s="6"/>
      <c r="S543" s="6"/>
      <c r="T543" s="6"/>
      <c r="U543" s="6"/>
      <c r="V543" s="6" t="s">
        <v>337</v>
      </c>
      <c r="W543" s="6"/>
      <c r="X543" s="6" t="s">
        <v>2577</v>
      </c>
      <c r="Y543" s="6">
        <v>118708433</v>
      </c>
      <c r="Z543" s="6" t="s">
        <v>2578</v>
      </c>
      <c r="AA543" s="6" t="s">
        <v>2579</v>
      </c>
      <c r="AB543" s="6" t="s">
        <v>2562</v>
      </c>
      <c r="AC543" s="6">
        <v>390.43900000000002</v>
      </c>
      <c r="AD543" s="6" t="s">
        <v>2580</v>
      </c>
      <c r="AE543" s="6" t="s">
        <v>2581</v>
      </c>
      <c r="AF543" s="6" t="s">
        <v>2588</v>
      </c>
      <c r="AG543" s="6">
        <v>29</v>
      </c>
      <c r="AH543" s="6">
        <v>6</v>
      </c>
      <c r="AI543" s="6">
        <v>4.5167999999999999</v>
      </c>
      <c r="AJ543" s="6">
        <v>113.07340000000001</v>
      </c>
      <c r="AK543" s="6">
        <v>76.66</v>
      </c>
      <c r="AL543" s="6">
        <v>2</v>
      </c>
      <c r="AM543" s="6">
        <v>4</v>
      </c>
      <c r="AN543" s="6">
        <v>3</v>
      </c>
      <c r="AO543" s="6"/>
    </row>
    <row r="544" spans="1:41" ht="15.5" x14ac:dyDescent="0.35">
      <c r="A544" s="5" t="s">
        <v>2589</v>
      </c>
      <c r="B544" s="6" t="s">
        <v>97</v>
      </c>
      <c r="C544" s="6" t="s">
        <v>43</v>
      </c>
      <c r="D544" s="6" t="s">
        <v>98</v>
      </c>
      <c r="E544" s="6" t="s">
        <v>45</v>
      </c>
      <c r="F544" s="6" t="s">
        <v>63</v>
      </c>
      <c r="G544" s="6">
        <v>150</v>
      </c>
      <c r="H544" s="6"/>
      <c r="I544" s="6"/>
      <c r="J544" s="6"/>
      <c r="K544" s="6"/>
      <c r="L544" s="6" t="s">
        <v>84</v>
      </c>
      <c r="M544" s="6" t="s">
        <v>112</v>
      </c>
      <c r="N544" s="6" t="s">
        <v>421</v>
      </c>
      <c r="O544" s="6" t="s">
        <v>422</v>
      </c>
      <c r="P544" s="6">
        <v>25017033</v>
      </c>
      <c r="Q544" s="6" t="s">
        <v>423</v>
      </c>
      <c r="R544" s="6"/>
      <c r="S544" s="6"/>
      <c r="T544" s="6"/>
      <c r="U544" s="6"/>
      <c r="V544" s="6" t="s">
        <v>337</v>
      </c>
      <c r="W544" s="6"/>
      <c r="X544" s="6" t="s">
        <v>2577</v>
      </c>
      <c r="Y544" s="6">
        <v>118708433</v>
      </c>
      <c r="Z544" s="6" t="s">
        <v>2578</v>
      </c>
      <c r="AA544" s="6" t="s">
        <v>2579</v>
      </c>
      <c r="AB544" s="6" t="s">
        <v>2562</v>
      </c>
      <c r="AC544" s="6">
        <v>390.43900000000002</v>
      </c>
      <c r="AD544" s="6" t="s">
        <v>2580</v>
      </c>
      <c r="AE544" s="6" t="s">
        <v>2581</v>
      </c>
      <c r="AF544" s="6" t="s">
        <v>2590</v>
      </c>
      <c r="AG544" s="6">
        <v>29</v>
      </c>
      <c r="AH544" s="6">
        <v>6</v>
      </c>
      <c r="AI544" s="6">
        <v>4.5167999999999999</v>
      </c>
      <c r="AJ544" s="6">
        <v>113.07340000000001</v>
      </c>
      <c r="AK544" s="6">
        <v>76.66</v>
      </c>
      <c r="AL544" s="6">
        <v>2</v>
      </c>
      <c r="AM544" s="6">
        <v>4</v>
      </c>
      <c r="AN544" s="6">
        <v>3</v>
      </c>
      <c r="AO544" s="6"/>
    </row>
    <row r="545" spans="1:41" ht="15.5" x14ac:dyDescent="0.35">
      <c r="A545" s="5" t="s">
        <v>2591</v>
      </c>
      <c r="B545" s="6" t="s">
        <v>97</v>
      </c>
      <c r="C545" s="6" t="s">
        <v>43</v>
      </c>
      <c r="D545" s="6" t="s">
        <v>98</v>
      </c>
      <c r="E545" s="6" t="s">
        <v>45</v>
      </c>
      <c r="F545" s="6" t="s">
        <v>63</v>
      </c>
      <c r="G545" s="6">
        <v>150</v>
      </c>
      <c r="H545" s="6"/>
      <c r="I545" s="6"/>
      <c r="J545" s="6"/>
      <c r="K545" s="6"/>
      <c r="L545" s="6" t="s">
        <v>84</v>
      </c>
      <c r="M545" s="6" t="s">
        <v>112</v>
      </c>
      <c r="N545" s="6" t="s">
        <v>84</v>
      </c>
      <c r="O545" s="6" t="s">
        <v>422</v>
      </c>
      <c r="P545" s="6">
        <v>25017033</v>
      </c>
      <c r="Q545" s="6" t="s">
        <v>423</v>
      </c>
      <c r="R545" s="6"/>
      <c r="S545" s="6"/>
      <c r="T545" s="6"/>
      <c r="U545" s="6"/>
      <c r="V545" s="6" t="s">
        <v>337</v>
      </c>
      <c r="W545" s="6"/>
      <c r="X545" s="6" t="s">
        <v>2577</v>
      </c>
      <c r="Y545" s="6">
        <v>118708433</v>
      </c>
      <c r="Z545" s="6" t="s">
        <v>2578</v>
      </c>
      <c r="AA545" s="6" t="s">
        <v>2579</v>
      </c>
      <c r="AB545" s="6" t="s">
        <v>2562</v>
      </c>
      <c r="AC545" s="6">
        <v>390.43900000000002</v>
      </c>
      <c r="AD545" s="6" t="s">
        <v>2580</v>
      </c>
      <c r="AE545" s="6" t="s">
        <v>2581</v>
      </c>
      <c r="AF545" s="6" t="s">
        <v>2592</v>
      </c>
      <c r="AG545" s="6">
        <v>29</v>
      </c>
      <c r="AH545" s="6">
        <v>6</v>
      </c>
      <c r="AI545" s="6">
        <v>4.5167999999999999</v>
      </c>
      <c r="AJ545" s="6">
        <v>113.07340000000001</v>
      </c>
      <c r="AK545" s="6">
        <v>76.66</v>
      </c>
      <c r="AL545" s="6">
        <v>2</v>
      </c>
      <c r="AM545" s="6">
        <v>4</v>
      </c>
      <c r="AN545" s="6">
        <v>3</v>
      </c>
      <c r="AO545" s="6"/>
    </row>
    <row r="546" spans="1:41" ht="15.5" x14ac:dyDescent="0.35">
      <c r="A546" s="5" t="s">
        <v>2593</v>
      </c>
      <c r="B546" s="6" t="s">
        <v>211</v>
      </c>
      <c r="C546" s="6" t="s">
        <v>43</v>
      </c>
      <c r="D546" s="6" t="s">
        <v>126</v>
      </c>
      <c r="E546" s="6" t="s">
        <v>45</v>
      </c>
      <c r="F546" s="6" t="s">
        <v>63</v>
      </c>
      <c r="G546" s="6" t="s">
        <v>212</v>
      </c>
      <c r="H546" s="6"/>
      <c r="I546" s="6"/>
      <c r="J546" s="6"/>
      <c r="K546" s="6"/>
      <c r="L546" s="6" t="s">
        <v>84</v>
      </c>
      <c r="M546" s="6" t="s">
        <v>112</v>
      </c>
      <c r="N546" s="6" t="s">
        <v>49</v>
      </c>
      <c r="O546" s="6"/>
      <c r="P546" s="6"/>
      <c r="Q546" s="6"/>
      <c r="R546" s="6" t="s">
        <v>213</v>
      </c>
      <c r="S546" s="6"/>
      <c r="T546" s="6"/>
      <c r="U546" s="6"/>
      <c r="V546" s="6" t="s">
        <v>214</v>
      </c>
      <c r="W546" s="6"/>
      <c r="X546" s="6" t="s">
        <v>2594</v>
      </c>
      <c r="Y546" s="6">
        <v>168489798</v>
      </c>
      <c r="Z546" s="6" t="s">
        <v>2595</v>
      </c>
      <c r="AA546" s="6"/>
      <c r="AB546" s="6" t="s">
        <v>2596</v>
      </c>
      <c r="AC546" s="6">
        <v>390.49099999999999</v>
      </c>
      <c r="AD546" s="6" t="s">
        <v>2597</v>
      </c>
      <c r="AE546" s="6" t="s">
        <v>2598</v>
      </c>
      <c r="AF546" s="6" t="s">
        <v>2599</v>
      </c>
      <c r="AG546" s="6">
        <v>29</v>
      </c>
      <c r="AH546" s="6">
        <v>7</v>
      </c>
      <c r="AI546" s="6">
        <v>2.17</v>
      </c>
      <c r="AJ546" s="6">
        <v>116.38200000000001</v>
      </c>
      <c r="AK546" s="6">
        <v>95.31</v>
      </c>
      <c r="AL546" s="6">
        <v>4</v>
      </c>
      <c r="AM546" s="6">
        <v>6</v>
      </c>
      <c r="AN546" s="6">
        <v>4</v>
      </c>
      <c r="AO546" s="6"/>
    </row>
    <row r="547" spans="1:41" ht="15.5" x14ac:dyDescent="0.35">
      <c r="A547" s="5" t="s">
        <v>2600</v>
      </c>
      <c r="B547" s="6" t="s">
        <v>79</v>
      </c>
      <c r="C547" s="6" t="s">
        <v>43</v>
      </c>
      <c r="D547" s="6" t="s">
        <v>80</v>
      </c>
      <c r="E547" s="6" t="s">
        <v>45</v>
      </c>
      <c r="F547" s="6" t="s">
        <v>63</v>
      </c>
      <c r="G547" s="6">
        <v>159000</v>
      </c>
      <c r="H547" s="6"/>
      <c r="I547" s="6"/>
      <c r="J547" s="6"/>
      <c r="K547" s="6"/>
      <c r="L547" s="6" t="s">
        <v>82</v>
      </c>
      <c r="M547" s="6" t="s">
        <v>83</v>
      </c>
      <c r="N547" s="6" t="s">
        <v>84</v>
      </c>
      <c r="O547" s="6" t="s">
        <v>68</v>
      </c>
      <c r="P547" s="6">
        <v>24972239</v>
      </c>
      <c r="Q547" s="6" t="s">
        <v>85</v>
      </c>
      <c r="R547" s="6"/>
      <c r="S547" s="6"/>
      <c r="T547" s="6"/>
      <c r="U547" s="6"/>
      <c r="V547" s="6" t="s">
        <v>51</v>
      </c>
      <c r="W547" s="6"/>
      <c r="X547" s="6" t="s">
        <v>2601</v>
      </c>
      <c r="Y547" s="6" t="s">
        <v>2602</v>
      </c>
      <c r="Z547" s="6" t="s">
        <v>2603</v>
      </c>
      <c r="AA547" s="6" t="s">
        <v>2604</v>
      </c>
      <c r="AB547" s="6" t="s">
        <v>2605</v>
      </c>
      <c r="AC547" s="6">
        <v>390.52</v>
      </c>
      <c r="AD547" s="6" t="s">
        <v>2606</v>
      </c>
      <c r="AE547" s="6" t="s">
        <v>2607</v>
      </c>
      <c r="AF547" s="6" t="s">
        <v>2608</v>
      </c>
      <c r="AG547" s="6">
        <v>28</v>
      </c>
      <c r="AH547" s="6">
        <v>6</v>
      </c>
      <c r="AI547" s="6">
        <v>3.9495</v>
      </c>
      <c r="AJ547" s="6">
        <v>106.2908</v>
      </c>
      <c r="AK547" s="6">
        <v>72.83</v>
      </c>
      <c r="AL547" s="6">
        <v>1</v>
      </c>
      <c r="AM547" s="6">
        <v>5</v>
      </c>
      <c r="AN547" s="6">
        <v>3</v>
      </c>
      <c r="AO547" s="6" t="s">
        <v>2609</v>
      </c>
    </row>
    <row r="548" spans="1:41" ht="15.5" x14ac:dyDescent="0.35">
      <c r="A548" s="5" t="s">
        <v>2610</v>
      </c>
      <c r="B548" s="6" t="s">
        <v>61</v>
      </c>
      <c r="C548" s="6" t="s">
        <v>43</v>
      </c>
      <c r="D548" s="6" t="s">
        <v>62</v>
      </c>
      <c r="E548" s="6" t="s">
        <v>45</v>
      </c>
      <c r="F548" s="6" t="s">
        <v>63</v>
      </c>
      <c r="G548" s="6">
        <v>9240</v>
      </c>
      <c r="H548" s="6"/>
      <c r="I548" s="6"/>
      <c r="J548" s="6"/>
      <c r="K548" s="6"/>
      <c r="L548" s="6" t="s">
        <v>82</v>
      </c>
      <c r="M548" s="6" t="s">
        <v>83</v>
      </c>
      <c r="N548" s="6" t="s">
        <v>84</v>
      </c>
      <c r="O548" s="6" t="s">
        <v>68</v>
      </c>
      <c r="P548" s="6">
        <v>24972239</v>
      </c>
      <c r="Q548" s="6" t="s">
        <v>85</v>
      </c>
      <c r="R548" s="6"/>
      <c r="S548" s="6"/>
      <c r="T548" s="6"/>
      <c r="U548" s="6"/>
      <c r="V548" s="6" t="s">
        <v>51</v>
      </c>
      <c r="W548" s="6"/>
      <c r="X548" s="6" t="s">
        <v>2601</v>
      </c>
      <c r="Y548" s="6" t="s">
        <v>2602</v>
      </c>
      <c r="Z548" s="6" t="s">
        <v>2603</v>
      </c>
      <c r="AA548" s="6" t="s">
        <v>2604</v>
      </c>
      <c r="AB548" s="6" t="s">
        <v>2605</v>
      </c>
      <c r="AC548" s="6">
        <v>390.52</v>
      </c>
      <c r="AD548" s="6" t="s">
        <v>2606</v>
      </c>
      <c r="AE548" s="6" t="s">
        <v>2607</v>
      </c>
      <c r="AF548" s="6" t="s">
        <v>2611</v>
      </c>
      <c r="AG548" s="6">
        <v>28</v>
      </c>
      <c r="AH548" s="6">
        <v>6</v>
      </c>
      <c r="AI548" s="6">
        <v>3.9495</v>
      </c>
      <c r="AJ548" s="6">
        <v>106.2908</v>
      </c>
      <c r="AK548" s="6">
        <v>72.83</v>
      </c>
      <c r="AL548" s="6">
        <v>1</v>
      </c>
      <c r="AM548" s="6">
        <v>5</v>
      </c>
      <c r="AN548" s="6">
        <v>3</v>
      </c>
      <c r="AO548" s="6" t="s">
        <v>2609</v>
      </c>
    </row>
    <row r="549" spans="1:41" ht="15.5" x14ac:dyDescent="0.35">
      <c r="A549" s="5" t="s">
        <v>2612</v>
      </c>
      <c r="B549" s="8" t="s">
        <v>211</v>
      </c>
      <c r="C549" s="8" t="s">
        <v>43</v>
      </c>
      <c r="D549" s="8" t="s">
        <v>126</v>
      </c>
      <c r="E549" s="8" t="s">
        <v>45</v>
      </c>
      <c r="F549" s="8" t="s">
        <v>63</v>
      </c>
      <c r="G549" s="8">
        <v>2900</v>
      </c>
      <c r="H549" s="8"/>
      <c r="I549" s="8"/>
      <c r="J549" s="8"/>
      <c r="K549" s="8"/>
      <c r="L549" s="8" t="s">
        <v>84</v>
      </c>
      <c r="M549" s="8" t="s">
        <v>112</v>
      </c>
      <c r="N549" s="8" t="s">
        <v>49</v>
      </c>
      <c r="O549" s="8"/>
      <c r="P549" s="8"/>
      <c r="Q549" s="8"/>
      <c r="R549" s="8" t="s">
        <v>213</v>
      </c>
      <c r="S549" s="8"/>
      <c r="T549" s="8"/>
      <c r="U549" s="8"/>
      <c r="V549" s="8" t="s">
        <v>214</v>
      </c>
      <c r="W549" s="8"/>
      <c r="X549" s="8" t="s">
        <v>2613</v>
      </c>
      <c r="Y549" s="8"/>
      <c r="Z549" s="8" t="s">
        <v>2614</v>
      </c>
      <c r="AA549" s="8"/>
      <c r="AB549" s="8" t="s">
        <v>2615</v>
      </c>
      <c r="AC549" s="8">
        <v>390.53100000000001</v>
      </c>
      <c r="AD549" s="8" t="s">
        <v>2616</v>
      </c>
      <c r="AE549" s="8" t="s">
        <v>2617</v>
      </c>
      <c r="AF549" s="8" t="s">
        <v>2618</v>
      </c>
      <c r="AG549" s="8">
        <v>29</v>
      </c>
      <c r="AH549" s="8">
        <v>8</v>
      </c>
      <c r="AI549" s="8">
        <v>4.8872</v>
      </c>
      <c r="AJ549" s="8">
        <v>119.46040000000001</v>
      </c>
      <c r="AK549" s="8">
        <v>59.07</v>
      </c>
      <c r="AL549" s="8">
        <v>2</v>
      </c>
      <c r="AM549" s="8">
        <v>5</v>
      </c>
      <c r="AN549" s="8">
        <v>4</v>
      </c>
      <c r="AO549" s="8"/>
    </row>
    <row r="550" spans="1:41" ht="15.5" x14ac:dyDescent="0.35">
      <c r="A550" s="5" t="s">
        <v>2619</v>
      </c>
      <c r="B550" s="6" t="s">
        <v>665</v>
      </c>
      <c r="C550" s="6" t="s">
        <v>43</v>
      </c>
      <c r="D550" s="6" t="s">
        <v>98</v>
      </c>
      <c r="E550" s="6" t="s">
        <v>45</v>
      </c>
      <c r="F550" s="6" t="s">
        <v>63</v>
      </c>
      <c r="G550" s="6">
        <v>200</v>
      </c>
      <c r="H550" s="6"/>
      <c r="I550" s="6"/>
      <c r="J550" s="6"/>
      <c r="K550" s="6"/>
      <c r="L550" s="6" t="s">
        <v>262</v>
      </c>
      <c r="M550" s="6" t="s">
        <v>83</v>
      </c>
      <c r="N550" s="6" t="s">
        <v>655</v>
      </c>
      <c r="O550" s="6" t="s">
        <v>656</v>
      </c>
      <c r="P550" s="6">
        <v>36378530</v>
      </c>
      <c r="Q550" s="6" t="s">
        <v>657</v>
      </c>
      <c r="R550" s="6"/>
      <c r="S550" s="6"/>
      <c r="T550" s="6"/>
      <c r="U550" s="6"/>
      <c r="V550" s="6" t="s">
        <v>51</v>
      </c>
      <c r="W550" s="6"/>
      <c r="X550" s="6" t="s">
        <v>2620</v>
      </c>
      <c r="Y550" s="6">
        <v>168288026</v>
      </c>
      <c r="Z550" s="6" t="s">
        <v>2621</v>
      </c>
      <c r="AA550" s="6"/>
      <c r="AB550" s="6" t="s">
        <v>2622</v>
      </c>
      <c r="AC550" s="6">
        <v>391.49299999999999</v>
      </c>
      <c r="AD550" s="6" t="s">
        <v>2623</v>
      </c>
      <c r="AE550" s="6" t="s">
        <v>2624</v>
      </c>
      <c r="AF550" s="6" t="s">
        <v>2625</v>
      </c>
      <c r="AG550" s="6">
        <v>27</v>
      </c>
      <c r="AH550" s="6">
        <v>9</v>
      </c>
      <c r="AI550" s="6">
        <v>3.1230000000000002</v>
      </c>
      <c r="AJ550" s="6">
        <v>105.4297</v>
      </c>
      <c r="AK550" s="6">
        <v>97.39</v>
      </c>
      <c r="AL550" s="6">
        <v>2</v>
      </c>
      <c r="AM550" s="6">
        <v>5</v>
      </c>
      <c r="AN550" s="6">
        <v>2</v>
      </c>
      <c r="AO550" s="6"/>
    </row>
    <row r="551" spans="1:41" ht="15.5" x14ac:dyDescent="0.35">
      <c r="A551" s="5" t="s">
        <v>2626</v>
      </c>
      <c r="B551" s="6" t="s">
        <v>211</v>
      </c>
      <c r="C551" s="6" t="s">
        <v>43</v>
      </c>
      <c r="D551" s="6" t="s">
        <v>126</v>
      </c>
      <c r="E551" s="6" t="s">
        <v>45</v>
      </c>
      <c r="F551" s="6" t="s">
        <v>63</v>
      </c>
      <c r="G551" s="6">
        <v>2900</v>
      </c>
      <c r="H551" s="6"/>
      <c r="I551" s="6"/>
      <c r="J551" s="6"/>
      <c r="K551" s="6"/>
      <c r="L551" s="6" t="s">
        <v>84</v>
      </c>
      <c r="M551" s="6" t="s">
        <v>112</v>
      </c>
      <c r="N551" s="6" t="s">
        <v>49</v>
      </c>
      <c r="O551" s="6"/>
      <c r="P551" s="6"/>
      <c r="Q551" s="6"/>
      <c r="R551" s="6" t="s">
        <v>213</v>
      </c>
      <c r="S551" s="6"/>
      <c r="T551" s="6"/>
      <c r="U551" s="6"/>
      <c r="V551" s="6" t="s">
        <v>214</v>
      </c>
      <c r="W551" s="6"/>
      <c r="X551" s="6" t="s">
        <v>2627</v>
      </c>
      <c r="Y551" s="6"/>
      <c r="Z551" s="6" t="s">
        <v>2628</v>
      </c>
      <c r="AA551" s="6"/>
      <c r="AB551" s="6" t="s">
        <v>2629</v>
      </c>
      <c r="AC551" s="6">
        <v>391.584</v>
      </c>
      <c r="AD551" s="6" t="s">
        <v>2630</v>
      </c>
      <c r="AE551" s="6" t="s">
        <v>2631</v>
      </c>
      <c r="AF551" s="6" t="s">
        <v>2632</v>
      </c>
      <c r="AG551" s="6">
        <v>28</v>
      </c>
      <c r="AH551" s="6">
        <v>7</v>
      </c>
      <c r="AI551" s="6">
        <v>5.8154000000000003</v>
      </c>
      <c r="AJ551" s="6">
        <v>122.2774</v>
      </c>
      <c r="AK551" s="6">
        <v>36.950000000000003</v>
      </c>
      <c r="AL551" s="6">
        <v>2</v>
      </c>
      <c r="AM551" s="6">
        <v>4</v>
      </c>
      <c r="AN551" s="6">
        <v>4</v>
      </c>
      <c r="AO551" s="6"/>
    </row>
    <row r="552" spans="1:41" ht="15.5" x14ac:dyDescent="0.35">
      <c r="A552" s="5" t="s">
        <v>2633</v>
      </c>
      <c r="B552" s="6" t="s">
        <v>211</v>
      </c>
      <c r="C552" s="6" t="s">
        <v>43</v>
      </c>
      <c r="D552" s="6" t="s">
        <v>126</v>
      </c>
      <c r="E552" s="6" t="s">
        <v>45</v>
      </c>
      <c r="F552" s="6" t="s">
        <v>63</v>
      </c>
      <c r="G552" s="6">
        <v>500</v>
      </c>
      <c r="H552" s="6"/>
      <c r="I552" s="6"/>
      <c r="J552" s="6"/>
      <c r="K552" s="6"/>
      <c r="L552" s="6" t="s">
        <v>84</v>
      </c>
      <c r="M552" s="6" t="s">
        <v>112</v>
      </c>
      <c r="N552" s="6" t="s">
        <v>49</v>
      </c>
      <c r="O552" s="6"/>
      <c r="P552" s="6"/>
      <c r="Q552" s="6"/>
      <c r="R552" s="6" t="s">
        <v>213</v>
      </c>
      <c r="S552" s="6"/>
      <c r="T552" s="6"/>
      <c r="U552" s="6"/>
      <c r="V552" s="6" t="s">
        <v>214</v>
      </c>
      <c r="W552" s="6"/>
      <c r="X552" s="6" t="s">
        <v>2634</v>
      </c>
      <c r="Y552" s="6"/>
      <c r="Z552" s="6" t="s">
        <v>2635</v>
      </c>
      <c r="AA552" s="6"/>
      <c r="AB552" s="6" t="s">
        <v>2629</v>
      </c>
      <c r="AC552" s="6">
        <v>391.584</v>
      </c>
      <c r="AD552" s="6" t="s">
        <v>2636</v>
      </c>
      <c r="AE552" s="6" t="s">
        <v>2637</v>
      </c>
      <c r="AF552" s="6" t="s">
        <v>2638</v>
      </c>
      <c r="AG552" s="6">
        <v>28</v>
      </c>
      <c r="AH552" s="6">
        <v>7</v>
      </c>
      <c r="AI552" s="6">
        <v>5.8154000000000003</v>
      </c>
      <c r="AJ552" s="6">
        <v>122.2774</v>
      </c>
      <c r="AK552" s="6">
        <v>36.950000000000003</v>
      </c>
      <c r="AL552" s="6">
        <v>2</v>
      </c>
      <c r="AM552" s="6">
        <v>4</v>
      </c>
      <c r="AN552" s="6">
        <v>4</v>
      </c>
      <c r="AO552" s="6"/>
    </row>
    <row r="553" spans="1:41" ht="15.5" x14ac:dyDescent="0.35">
      <c r="A553" s="5" t="s">
        <v>2639</v>
      </c>
      <c r="B553" s="6" t="s">
        <v>211</v>
      </c>
      <c r="C553" s="6" t="s">
        <v>43</v>
      </c>
      <c r="D553" s="6" t="s">
        <v>126</v>
      </c>
      <c r="E553" s="6" t="s">
        <v>45</v>
      </c>
      <c r="F553" s="6" t="s">
        <v>63</v>
      </c>
      <c r="G553" s="6">
        <v>2900</v>
      </c>
      <c r="H553" s="6"/>
      <c r="I553" s="6"/>
      <c r="J553" s="6"/>
      <c r="K553" s="6"/>
      <c r="L553" s="6" t="s">
        <v>84</v>
      </c>
      <c r="M553" s="6" t="s">
        <v>112</v>
      </c>
      <c r="N553" s="6" t="s">
        <v>49</v>
      </c>
      <c r="O553" s="6"/>
      <c r="P553" s="6"/>
      <c r="Q553" s="6"/>
      <c r="R553" s="6" t="s">
        <v>213</v>
      </c>
      <c r="S553" s="6"/>
      <c r="T553" s="6"/>
      <c r="U553" s="6"/>
      <c r="V553" s="6" t="s">
        <v>214</v>
      </c>
      <c r="W553" s="6"/>
      <c r="X553" s="6" t="s">
        <v>2640</v>
      </c>
      <c r="Y553" s="6"/>
      <c r="Z553" s="6" t="s">
        <v>2641</v>
      </c>
      <c r="AA553" s="6"/>
      <c r="AB553" s="6" t="s">
        <v>2642</v>
      </c>
      <c r="AC553" s="6">
        <v>391.87700000000001</v>
      </c>
      <c r="AD553" s="6" t="s">
        <v>2643</v>
      </c>
      <c r="AE553" s="6" t="s">
        <v>2644</v>
      </c>
      <c r="AF553" s="6" t="s">
        <v>2645</v>
      </c>
      <c r="AG553" s="6">
        <v>28</v>
      </c>
      <c r="AH553" s="6">
        <v>6</v>
      </c>
      <c r="AI553" s="6">
        <v>6.1340000000000003</v>
      </c>
      <c r="AJ553" s="6">
        <v>113.1947</v>
      </c>
      <c r="AK553" s="6">
        <v>37.81</v>
      </c>
      <c r="AL553" s="6">
        <v>1</v>
      </c>
      <c r="AM553" s="6">
        <v>3</v>
      </c>
      <c r="AN553" s="6">
        <v>4</v>
      </c>
      <c r="AO553" s="6"/>
    </row>
    <row r="554" spans="1:41" ht="15.5" x14ac:dyDescent="0.35">
      <c r="A554" s="5" t="s">
        <v>2646</v>
      </c>
      <c r="B554" s="8" t="s">
        <v>665</v>
      </c>
      <c r="C554" s="8" t="s">
        <v>43</v>
      </c>
      <c r="D554" s="8" t="s">
        <v>98</v>
      </c>
      <c r="E554" s="8" t="s">
        <v>45</v>
      </c>
      <c r="F554" s="8" t="s">
        <v>63</v>
      </c>
      <c r="G554" s="8">
        <v>95</v>
      </c>
      <c r="H554" s="8"/>
      <c r="I554" s="8"/>
      <c r="J554" s="8"/>
      <c r="K554" s="8"/>
      <c r="L554" s="8" t="s">
        <v>47</v>
      </c>
      <c r="M554" s="8" t="s">
        <v>1683</v>
      </c>
      <c r="N554" s="8" t="s">
        <v>49</v>
      </c>
      <c r="O554" s="8" t="s">
        <v>275</v>
      </c>
      <c r="P554" s="8"/>
      <c r="Q554" s="8"/>
      <c r="R554" s="8" t="s">
        <v>2173</v>
      </c>
      <c r="S554" s="8"/>
      <c r="T554" s="8"/>
      <c r="U554" s="8"/>
      <c r="V554" s="8" t="s">
        <v>51</v>
      </c>
      <c r="W554" s="8"/>
      <c r="X554" s="8" t="s">
        <v>2647</v>
      </c>
      <c r="Y554" s="8">
        <v>71503403</v>
      </c>
      <c r="Z554" s="8" t="s">
        <v>2648</v>
      </c>
      <c r="AA554" s="8"/>
      <c r="AB554" s="8" t="s">
        <v>2649</v>
      </c>
      <c r="AC554" s="8">
        <v>392.40899999999999</v>
      </c>
      <c r="AD554" s="8" t="s">
        <v>2650</v>
      </c>
      <c r="AE554" s="8" t="s">
        <v>2651</v>
      </c>
      <c r="AF554" s="8" t="s">
        <v>2652</v>
      </c>
      <c r="AG554" s="8">
        <v>29</v>
      </c>
      <c r="AH554" s="8">
        <v>3</v>
      </c>
      <c r="AI554" s="8">
        <v>3.6528999999999998</v>
      </c>
      <c r="AJ554" s="8">
        <v>102.633</v>
      </c>
      <c r="AK554" s="8">
        <v>61.92</v>
      </c>
      <c r="AL554" s="8">
        <v>0</v>
      </c>
      <c r="AM554" s="8">
        <v>4</v>
      </c>
      <c r="AN554" s="8">
        <v>4</v>
      </c>
      <c r="AO554" s="8"/>
    </row>
    <row r="555" spans="1:41" ht="15.5" x14ac:dyDescent="0.35">
      <c r="A555" s="5" t="s">
        <v>2653</v>
      </c>
      <c r="B555" s="8" t="s">
        <v>665</v>
      </c>
      <c r="C555" s="8" t="s">
        <v>43</v>
      </c>
      <c r="D555" s="8" t="s">
        <v>98</v>
      </c>
      <c r="E555" s="8" t="s">
        <v>45</v>
      </c>
      <c r="F555" s="8" t="s">
        <v>63</v>
      </c>
      <c r="G555" s="8">
        <v>95</v>
      </c>
      <c r="H555" s="8"/>
      <c r="I555" s="8"/>
      <c r="J555" s="8"/>
      <c r="K555" s="8"/>
      <c r="L555" s="8" t="s">
        <v>47</v>
      </c>
      <c r="M555" s="8" t="s">
        <v>1683</v>
      </c>
      <c r="N555" s="8" t="s">
        <v>49</v>
      </c>
      <c r="O555" s="8" t="s">
        <v>275</v>
      </c>
      <c r="P555" s="8"/>
      <c r="Q555" s="8"/>
      <c r="R555" s="8" t="s">
        <v>2181</v>
      </c>
      <c r="S555" s="8"/>
      <c r="T555" s="8"/>
      <c r="U555" s="8"/>
      <c r="V555" s="8" t="s">
        <v>51</v>
      </c>
      <c r="W555" s="8"/>
      <c r="X555" s="8" t="s">
        <v>2647</v>
      </c>
      <c r="Y555" s="8">
        <v>71503403</v>
      </c>
      <c r="Z555" s="8" t="s">
        <v>2648</v>
      </c>
      <c r="AA555" s="8"/>
      <c r="AB555" s="8" t="s">
        <v>2649</v>
      </c>
      <c r="AC555" s="8">
        <v>392.40899999999999</v>
      </c>
      <c r="AD555" s="8" t="s">
        <v>2650</v>
      </c>
      <c r="AE555" s="8" t="s">
        <v>2651</v>
      </c>
      <c r="AF555" s="8" t="s">
        <v>2654</v>
      </c>
      <c r="AG555" s="8">
        <v>29</v>
      </c>
      <c r="AH555" s="8">
        <v>3</v>
      </c>
      <c r="AI555" s="8">
        <v>3.6528999999999998</v>
      </c>
      <c r="AJ555" s="8">
        <v>102.633</v>
      </c>
      <c r="AK555" s="8">
        <v>61.92</v>
      </c>
      <c r="AL555" s="8">
        <v>0</v>
      </c>
      <c r="AM555" s="8">
        <v>4</v>
      </c>
      <c r="AN555" s="8">
        <v>4</v>
      </c>
      <c r="AO555" s="8"/>
    </row>
    <row r="556" spans="1:41" ht="15.5" x14ac:dyDescent="0.35">
      <c r="A556" s="5" t="s">
        <v>2655</v>
      </c>
      <c r="B556" s="6" t="s">
        <v>654</v>
      </c>
      <c r="C556" s="6" t="s">
        <v>43</v>
      </c>
      <c r="D556" s="6" t="s">
        <v>80</v>
      </c>
      <c r="E556" s="6" t="s">
        <v>45</v>
      </c>
      <c r="F556" s="6" t="s">
        <v>63</v>
      </c>
      <c r="G556" s="6">
        <v>1700</v>
      </c>
      <c r="H556" s="6"/>
      <c r="I556" s="6"/>
      <c r="J556" s="6"/>
      <c r="K556" s="6"/>
      <c r="L556" s="6" t="s">
        <v>84</v>
      </c>
      <c r="M556" s="6" t="s">
        <v>112</v>
      </c>
      <c r="N556" s="6" t="s">
        <v>84</v>
      </c>
      <c r="O556" s="6" t="s">
        <v>2656</v>
      </c>
      <c r="P556" s="6"/>
      <c r="Q556" s="6"/>
      <c r="R556" s="6" t="s">
        <v>2657</v>
      </c>
      <c r="S556" s="6"/>
      <c r="T556" s="6"/>
      <c r="U556" s="6"/>
      <c r="V556" s="6" t="s">
        <v>214</v>
      </c>
      <c r="W556" s="6" t="s">
        <v>2658</v>
      </c>
      <c r="X556" s="6" t="s">
        <v>2659</v>
      </c>
      <c r="Y556" s="6">
        <v>129225891</v>
      </c>
      <c r="Z556" s="6" t="s">
        <v>2660</v>
      </c>
      <c r="AA556" s="6"/>
      <c r="AB556" s="6" t="s">
        <v>2661</v>
      </c>
      <c r="AC556" s="6">
        <v>392.47800000000001</v>
      </c>
      <c r="AD556" s="6" t="s">
        <v>2662</v>
      </c>
      <c r="AE556" s="6" t="s">
        <v>2663</v>
      </c>
      <c r="AF556" s="6" t="s">
        <v>2664</v>
      </c>
      <c r="AG556" s="6">
        <v>29</v>
      </c>
      <c r="AH556" s="6">
        <v>4</v>
      </c>
      <c r="AI556" s="6">
        <v>3.5847000000000002</v>
      </c>
      <c r="AJ556" s="6">
        <v>109.78400000000001</v>
      </c>
      <c r="AK556" s="6">
        <v>40.85</v>
      </c>
      <c r="AL556" s="6">
        <v>0</v>
      </c>
      <c r="AM556" s="6">
        <v>4</v>
      </c>
      <c r="AN556" s="6">
        <v>5</v>
      </c>
      <c r="AO556" s="6"/>
    </row>
    <row r="557" spans="1:41" ht="15.5" x14ac:dyDescent="0.35">
      <c r="A557" s="5" t="s">
        <v>2665</v>
      </c>
      <c r="B557" s="6" t="s">
        <v>665</v>
      </c>
      <c r="C557" s="6" t="s">
        <v>43</v>
      </c>
      <c r="D557" s="6" t="s">
        <v>98</v>
      </c>
      <c r="E557" s="6" t="s">
        <v>45</v>
      </c>
      <c r="F557" s="6" t="s">
        <v>99</v>
      </c>
      <c r="G557" s="6">
        <v>1830</v>
      </c>
      <c r="H557" s="6"/>
      <c r="I557" s="6"/>
      <c r="J557" s="6"/>
      <c r="K557" s="6"/>
      <c r="L557" s="6" t="s">
        <v>84</v>
      </c>
      <c r="M557" s="6" t="s">
        <v>112</v>
      </c>
      <c r="N557" s="6" t="s">
        <v>84</v>
      </c>
      <c r="O557" s="6" t="s">
        <v>2656</v>
      </c>
      <c r="P557" s="6"/>
      <c r="Q557" s="6"/>
      <c r="R557" s="6" t="s">
        <v>2657</v>
      </c>
      <c r="S557" s="6"/>
      <c r="T557" s="6"/>
      <c r="U557" s="6"/>
      <c r="V557" s="6" t="s">
        <v>214</v>
      </c>
      <c r="W557" s="6" t="s">
        <v>2658</v>
      </c>
      <c r="X557" s="6" t="s">
        <v>2659</v>
      </c>
      <c r="Y557" s="6">
        <v>129225891</v>
      </c>
      <c r="Z557" s="6" t="s">
        <v>2660</v>
      </c>
      <c r="AA557" s="6"/>
      <c r="AB557" s="6" t="s">
        <v>2661</v>
      </c>
      <c r="AC557" s="6">
        <v>392.47800000000001</v>
      </c>
      <c r="AD557" s="6" t="s">
        <v>2662</v>
      </c>
      <c r="AE557" s="6" t="s">
        <v>2663</v>
      </c>
      <c r="AF557" s="6" t="s">
        <v>2666</v>
      </c>
      <c r="AG557" s="6">
        <v>29</v>
      </c>
      <c r="AH557" s="6">
        <v>4</v>
      </c>
      <c r="AI557" s="6">
        <v>3.5847000000000002</v>
      </c>
      <c r="AJ557" s="6">
        <v>109.78400000000001</v>
      </c>
      <c r="AK557" s="6">
        <v>40.85</v>
      </c>
      <c r="AL557" s="6">
        <v>0</v>
      </c>
      <c r="AM557" s="6">
        <v>4</v>
      </c>
      <c r="AN557" s="6">
        <v>5</v>
      </c>
      <c r="AO557" s="6"/>
    </row>
    <row r="558" spans="1:41" ht="15.5" x14ac:dyDescent="0.35">
      <c r="A558" s="5" t="s">
        <v>2667</v>
      </c>
      <c r="B558" s="6" t="s">
        <v>211</v>
      </c>
      <c r="C558" s="6" t="s">
        <v>43</v>
      </c>
      <c r="D558" s="6" t="s">
        <v>126</v>
      </c>
      <c r="E558" s="6" t="s">
        <v>45</v>
      </c>
      <c r="F558" s="6" t="s">
        <v>63</v>
      </c>
      <c r="G558" s="6">
        <v>2900</v>
      </c>
      <c r="H558" s="6"/>
      <c r="I558" s="6"/>
      <c r="J558" s="6"/>
      <c r="K558" s="6"/>
      <c r="L558" s="6" t="s">
        <v>84</v>
      </c>
      <c r="M558" s="6" t="s">
        <v>112</v>
      </c>
      <c r="N558" s="6" t="s">
        <v>49</v>
      </c>
      <c r="O558" s="6"/>
      <c r="P558" s="6"/>
      <c r="Q558" s="6"/>
      <c r="R558" s="6" t="s">
        <v>213</v>
      </c>
      <c r="S558" s="6"/>
      <c r="T558" s="6"/>
      <c r="U558" s="6"/>
      <c r="V558" s="6" t="s">
        <v>214</v>
      </c>
      <c r="W558" s="6"/>
      <c r="X558" s="6" t="s">
        <v>2668</v>
      </c>
      <c r="Y558" s="6"/>
      <c r="Z558" s="6" t="s">
        <v>2669</v>
      </c>
      <c r="AA558" s="6"/>
      <c r="AB558" s="6" t="s">
        <v>2670</v>
      </c>
      <c r="AC558" s="6">
        <v>392.572</v>
      </c>
      <c r="AD558" s="6" t="s">
        <v>2671</v>
      </c>
      <c r="AE558" s="6" t="s">
        <v>2672</v>
      </c>
      <c r="AF558" s="6" t="s">
        <v>2673</v>
      </c>
      <c r="AG558" s="6">
        <v>28</v>
      </c>
      <c r="AH558" s="6">
        <v>7</v>
      </c>
      <c r="AI558" s="6">
        <v>5.2103999999999999</v>
      </c>
      <c r="AJ558" s="6">
        <v>120.0724</v>
      </c>
      <c r="AK558" s="6">
        <v>49.84</v>
      </c>
      <c r="AL558" s="6">
        <v>2</v>
      </c>
      <c r="AM558" s="6">
        <v>5</v>
      </c>
      <c r="AN558" s="6">
        <v>4</v>
      </c>
      <c r="AO558" s="6"/>
    </row>
    <row r="559" spans="1:41" ht="15.5" x14ac:dyDescent="0.35">
      <c r="A559" s="5" t="s">
        <v>2674</v>
      </c>
      <c r="B559" s="8" t="s">
        <v>665</v>
      </c>
      <c r="C559" s="8" t="s">
        <v>43</v>
      </c>
      <c r="D559" s="8" t="s">
        <v>98</v>
      </c>
      <c r="E559" s="8" t="s">
        <v>45</v>
      </c>
      <c r="F559" s="8" t="s">
        <v>63</v>
      </c>
      <c r="G559" s="8">
        <v>422</v>
      </c>
      <c r="H559" s="8"/>
      <c r="I559" s="8"/>
      <c r="J559" s="8"/>
      <c r="K559" s="8"/>
      <c r="L559" s="8" t="s">
        <v>47</v>
      </c>
      <c r="M559" s="8" t="s">
        <v>1683</v>
      </c>
      <c r="N559" s="8" t="s">
        <v>49</v>
      </c>
      <c r="O559" s="8" t="s">
        <v>275</v>
      </c>
      <c r="P559" s="8"/>
      <c r="Q559" s="8"/>
      <c r="R559" s="8" t="s">
        <v>2173</v>
      </c>
      <c r="S559" s="8"/>
      <c r="T559" s="8"/>
      <c r="U559" s="8"/>
      <c r="V559" s="8" t="s">
        <v>51</v>
      </c>
      <c r="W559" s="8"/>
      <c r="X559" s="8" t="s">
        <v>2675</v>
      </c>
      <c r="Y559" s="8">
        <v>71532820</v>
      </c>
      <c r="Z559" s="8" t="s">
        <v>2676</v>
      </c>
      <c r="AA559" s="8"/>
      <c r="AB559" s="8" t="s">
        <v>2677</v>
      </c>
      <c r="AC559" s="8">
        <v>393.39699999999999</v>
      </c>
      <c r="AD559" s="8" t="s">
        <v>2678</v>
      </c>
      <c r="AE559" s="8" t="s">
        <v>2679</v>
      </c>
      <c r="AF559" s="8" t="s">
        <v>2680</v>
      </c>
      <c r="AG559" s="8">
        <v>29</v>
      </c>
      <c r="AH559" s="8">
        <v>3</v>
      </c>
      <c r="AI559" s="8">
        <v>3.0478999999999998</v>
      </c>
      <c r="AJ559" s="8">
        <v>100.428</v>
      </c>
      <c r="AK559" s="8">
        <v>74.81</v>
      </c>
      <c r="AL559" s="8">
        <v>0</v>
      </c>
      <c r="AM559" s="8">
        <v>5</v>
      </c>
      <c r="AN559" s="8">
        <v>4</v>
      </c>
      <c r="AO559" s="8"/>
    </row>
    <row r="560" spans="1:41" ht="15.5" x14ac:dyDescent="0.35">
      <c r="A560" s="5" t="s">
        <v>2681</v>
      </c>
      <c r="B560" s="8" t="s">
        <v>665</v>
      </c>
      <c r="C560" s="8" t="s">
        <v>43</v>
      </c>
      <c r="D560" s="8" t="s">
        <v>98</v>
      </c>
      <c r="E560" s="8" t="s">
        <v>45</v>
      </c>
      <c r="F560" s="8" t="s">
        <v>63</v>
      </c>
      <c r="G560" s="8">
        <v>422</v>
      </c>
      <c r="H560" s="8"/>
      <c r="I560" s="8"/>
      <c r="J560" s="8"/>
      <c r="K560" s="8"/>
      <c r="L560" s="8" t="s">
        <v>47</v>
      </c>
      <c r="M560" s="8" t="s">
        <v>1683</v>
      </c>
      <c r="N560" s="8" t="s">
        <v>49</v>
      </c>
      <c r="O560" s="8" t="s">
        <v>275</v>
      </c>
      <c r="P560" s="8"/>
      <c r="Q560" s="8"/>
      <c r="R560" s="8" t="s">
        <v>2181</v>
      </c>
      <c r="S560" s="8"/>
      <c r="T560" s="8"/>
      <c r="U560" s="8"/>
      <c r="V560" s="8" t="s">
        <v>51</v>
      </c>
      <c r="W560" s="8"/>
      <c r="X560" s="8" t="s">
        <v>2675</v>
      </c>
      <c r="Y560" s="8">
        <v>71532820</v>
      </c>
      <c r="Z560" s="8" t="s">
        <v>2676</v>
      </c>
      <c r="AA560" s="8"/>
      <c r="AB560" s="8" t="s">
        <v>2677</v>
      </c>
      <c r="AC560" s="8">
        <v>393.39699999999999</v>
      </c>
      <c r="AD560" s="8" t="s">
        <v>2678</v>
      </c>
      <c r="AE560" s="8" t="s">
        <v>2679</v>
      </c>
      <c r="AF560" s="8" t="s">
        <v>2682</v>
      </c>
      <c r="AG560" s="8">
        <v>29</v>
      </c>
      <c r="AH560" s="8">
        <v>3</v>
      </c>
      <c r="AI560" s="8">
        <v>3.0478999999999998</v>
      </c>
      <c r="AJ560" s="8">
        <v>100.428</v>
      </c>
      <c r="AK560" s="8">
        <v>74.81</v>
      </c>
      <c r="AL560" s="8">
        <v>0</v>
      </c>
      <c r="AM560" s="8">
        <v>5</v>
      </c>
      <c r="AN560" s="8">
        <v>4</v>
      </c>
      <c r="AO560" s="8"/>
    </row>
    <row r="561" spans="1:41" ht="15.5" x14ac:dyDescent="0.35">
      <c r="A561" s="5" t="s">
        <v>2683</v>
      </c>
      <c r="B561" s="8" t="s">
        <v>665</v>
      </c>
      <c r="C561" s="8" t="s">
        <v>43</v>
      </c>
      <c r="D561" s="8" t="s">
        <v>98</v>
      </c>
      <c r="E561" s="8" t="s">
        <v>45</v>
      </c>
      <c r="F561" s="8" t="s">
        <v>63</v>
      </c>
      <c r="G561" s="8">
        <v>462</v>
      </c>
      <c r="H561" s="8"/>
      <c r="I561" s="8"/>
      <c r="J561" s="8"/>
      <c r="K561" s="8"/>
      <c r="L561" s="8" t="s">
        <v>47</v>
      </c>
      <c r="M561" s="8" t="s">
        <v>1683</v>
      </c>
      <c r="N561" s="8" t="s">
        <v>49</v>
      </c>
      <c r="O561" s="8" t="s">
        <v>275</v>
      </c>
      <c r="P561" s="8"/>
      <c r="Q561" s="8"/>
      <c r="R561" s="8" t="s">
        <v>2173</v>
      </c>
      <c r="S561" s="8"/>
      <c r="T561" s="8"/>
      <c r="U561" s="8"/>
      <c r="V561" s="8" t="s">
        <v>51</v>
      </c>
      <c r="W561" s="8"/>
      <c r="X561" s="8" t="s">
        <v>2684</v>
      </c>
      <c r="Y561" s="8">
        <v>71532821</v>
      </c>
      <c r="Z561" s="8" t="s">
        <v>2685</v>
      </c>
      <c r="AA561" s="8"/>
      <c r="AB561" s="8" t="s">
        <v>2677</v>
      </c>
      <c r="AC561" s="8">
        <v>393.39699999999999</v>
      </c>
      <c r="AD561" s="8" t="s">
        <v>2686</v>
      </c>
      <c r="AE561" s="8" t="s">
        <v>2687</v>
      </c>
      <c r="AF561" s="8" t="s">
        <v>2688</v>
      </c>
      <c r="AG561" s="8">
        <v>29</v>
      </c>
      <c r="AH561" s="8">
        <v>3</v>
      </c>
      <c r="AI561" s="8">
        <v>3.0478999999999998</v>
      </c>
      <c r="AJ561" s="8">
        <v>100.428</v>
      </c>
      <c r="AK561" s="8">
        <v>74.81</v>
      </c>
      <c r="AL561" s="8">
        <v>0</v>
      </c>
      <c r="AM561" s="8">
        <v>5</v>
      </c>
      <c r="AN561" s="8">
        <v>4</v>
      </c>
      <c r="AO561" s="8"/>
    </row>
    <row r="562" spans="1:41" ht="15.5" x14ac:dyDescent="0.35">
      <c r="A562" s="5" t="s">
        <v>2689</v>
      </c>
      <c r="B562" s="8" t="s">
        <v>665</v>
      </c>
      <c r="C562" s="8" t="s">
        <v>43</v>
      </c>
      <c r="D562" s="8" t="s">
        <v>98</v>
      </c>
      <c r="E562" s="8" t="s">
        <v>45</v>
      </c>
      <c r="F562" s="8" t="s">
        <v>63</v>
      </c>
      <c r="G562" s="8">
        <v>462</v>
      </c>
      <c r="H562" s="8"/>
      <c r="I562" s="8"/>
      <c r="J562" s="8"/>
      <c r="K562" s="8"/>
      <c r="L562" s="8" t="s">
        <v>47</v>
      </c>
      <c r="M562" s="8" t="s">
        <v>1683</v>
      </c>
      <c r="N562" s="8" t="s">
        <v>49</v>
      </c>
      <c r="O562" s="8" t="s">
        <v>275</v>
      </c>
      <c r="P562" s="8"/>
      <c r="Q562" s="8"/>
      <c r="R562" s="8" t="s">
        <v>2181</v>
      </c>
      <c r="S562" s="8"/>
      <c r="T562" s="8"/>
      <c r="U562" s="8"/>
      <c r="V562" s="8" t="s">
        <v>51</v>
      </c>
      <c r="W562" s="8"/>
      <c r="X562" s="8" t="s">
        <v>2684</v>
      </c>
      <c r="Y562" s="8">
        <v>71532821</v>
      </c>
      <c r="Z562" s="8" t="s">
        <v>2685</v>
      </c>
      <c r="AA562" s="8"/>
      <c r="AB562" s="8" t="s">
        <v>2677</v>
      </c>
      <c r="AC562" s="8">
        <v>393.39699999999999</v>
      </c>
      <c r="AD562" s="8" t="s">
        <v>2686</v>
      </c>
      <c r="AE562" s="8" t="s">
        <v>2687</v>
      </c>
      <c r="AF562" s="8" t="s">
        <v>2690</v>
      </c>
      <c r="AG562" s="8">
        <v>29</v>
      </c>
      <c r="AH562" s="8">
        <v>3</v>
      </c>
      <c r="AI562" s="8">
        <v>3.0478999999999998</v>
      </c>
      <c r="AJ562" s="8">
        <v>100.428</v>
      </c>
      <c r="AK562" s="8">
        <v>74.81</v>
      </c>
      <c r="AL562" s="8">
        <v>0</v>
      </c>
      <c r="AM562" s="8">
        <v>5</v>
      </c>
      <c r="AN562" s="8">
        <v>4</v>
      </c>
      <c r="AO562" s="8"/>
    </row>
    <row r="563" spans="1:41" ht="15.5" x14ac:dyDescent="0.35">
      <c r="A563" s="5" t="s">
        <v>2691</v>
      </c>
      <c r="B563" s="6" t="s">
        <v>345</v>
      </c>
      <c r="C563" s="6" t="s">
        <v>43</v>
      </c>
      <c r="D563" s="6" t="s">
        <v>2059</v>
      </c>
      <c r="E563" s="6" t="s">
        <v>2060</v>
      </c>
      <c r="F563" s="6" t="s">
        <v>2061</v>
      </c>
      <c r="G563" s="6">
        <v>62000</v>
      </c>
      <c r="H563" s="6"/>
      <c r="I563" s="6"/>
      <c r="J563" s="6"/>
      <c r="K563" s="6"/>
      <c r="L563" s="6" t="s">
        <v>47</v>
      </c>
      <c r="M563" s="6" t="s">
        <v>2063</v>
      </c>
      <c r="N563" s="6" t="s">
        <v>49</v>
      </c>
      <c r="O563" s="6" t="s">
        <v>2064</v>
      </c>
      <c r="P563" s="6">
        <v>20570515</v>
      </c>
      <c r="Q563" s="6" t="s">
        <v>2065</v>
      </c>
      <c r="R563" s="6"/>
      <c r="S563" s="6"/>
      <c r="T563" s="6"/>
      <c r="U563" s="6"/>
      <c r="V563" s="6" t="s">
        <v>51</v>
      </c>
      <c r="W563" s="6"/>
      <c r="X563" s="6" t="s">
        <v>2692</v>
      </c>
      <c r="Y563" s="6">
        <v>24757213</v>
      </c>
      <c r="Z563" s="6" t="s">
        <v>2693</v>
      </c>
      <c r="AA563" s="6"/>
      <c r="AB563" s="6" t="s">
        <v>2694</v>
      </c>
      <c r="AC563" s="6">
        <v>393.464</v>
      </c>
      <c r="AD563" s="6" t="s">
        <v>2695</v>
      </c>
      <c r="AE563" s="6" t="s">
        <v>2696</v>
      </c>
      <c r="AF563" s="6" t="s">
        <v>2697</v>
      </c>
      <c r="AG563" s="6">
        <v>28</v>
      </c>
      <c r="AH563" s="6">
        <v>6</v>
      </c>
      <c r="AI563" s="6">
        <v>4.3975</v>
      </c>
      <c r="AJ563" s="6">
        <v>109.9008</v>
      </c>
      <c r="AK563" s="6">
        <v>83.47</v>
      </c>
      <c r="AL563" s="6">
        <v>2</v>
      </c>
      <c r="AM563" s="6">
        <v>4</v>
      </c>
      <c r="AN563" s="6">
        <v>3</v>
      </c>
      <c r="AO563" s="6"/>
    </row>
    <row r="564" spans="1:41" ht="15.5" x14ac:dyDescent="0.35">
      <c r="A564" s="5" t="s">
        <v>2698</v>
      </c>
      <c r="B564" s="6" t="s">
        <v>665</v>
      </c>
      <c r="C564" s="6" t="s">
        <v>43</v>
      </c>
      <c r="D564" s="6" t="s">
        <v>98</v>
      </c>
      <c r="E564" s="6" t="s">
        <v>45</v>
      </c>
      <c r="F564" s="6" t="s">
        <v>63</v>
      </c>
      <c r="G564" s="6">
        <v>150</v>
      </c>
      <c r="H564" s="6"/>
      <c r="I564" s="6"/>
      <c r="J564" s="6"/>
      <c r="K564" s="6"/>
      <c r="L564" s="6" t="s">
        <v>47</v>
      </c>
      <c r="M564" s="6" t="s">
        <v>1683</v>
      </c>
      <c r="N564" s="6" t="s">
        <v>49</v>
      </c>
      <c r="O564" s="6" t="s">
        <v>275</v>
      </c>
      <c r="P564" s="6"/>
      <c r="Q564" s="6"/>
      <c r="R564" s="6" t="s">
        <v>1684</v>
      </c>
      <c r="S564" s="6"/>
      <c r="T564" s="6"/>
      <c r="U564" s="6"/>
      <c r="V564" s="6" t="s">
        <v>51</v>
      </c>
      <c r="W564" s="6"/>
      <c r="X564" s="6" t="s">
        <v>2699</v>
      </c>
      <c r="Y564" s="6">
        <v>89734182</v>
      </c>
      <c r="Z564" s="6" t="s">
        <v>2700</v>
      </c>
      <c r="AA564" s="6"/>
      <c r="AB564" s="6" t="s">
        <v>2701</v>
      </c>
      <c r="AC564" s="6">
        <v>393.48700000000002</v>
      </c>
      <c r="AD564" s="6" t="s">
        <v>2702</v>
      </c>
      <c r="AE564" s="6" t="s">
        <v>2703</v>
      </c>
      <c r="AF564" s="6" t="s">
        <v>2704</v>
      </c>
      <c r="AG564" s="6">
        <v>29</v>
      </c>
      <c r="AH564" s="6">
        <v>5</v>
      </c>
      <c r="AI564" s="6">
        <v>2.9912999999999998</v>
      </c>
      <c r="AJ564" s="6">
        <v>108.5287</v>
      </c>
      <c r="AK564" s="6">
        <v>63.57</v>
      </c>
      <c r="AL564" s="6">
        <v>1</v>
      </c>
      <c r="AM564" s="6">
        <v>4</v>
      </c>
      <c r="AN564" s="6">
        <v>5</v>
      </c>
      <c r="AO564" s="6"/>
    </row>
    <row r="565" spans="1:41" ht="15.5" x14ac:dyDescent="0.35">
      <c r="A565" s="5" t="s">
        <v>2705</v>
      </c>
      <c r="B565" s="6" t="s">
        <v>211</v>
      </c>
      <c r="C565" s="6" t="s">
        <v>43</v>
      </c>
      <c r="D565" s="6" t="s">
        <v>126</v>
      </c>
      <c r="E565" s="6" t="s">
        <v>45</v>
      </c>
      <c r="F565" s="6" t="s">
        <v>63</v>
      </c>
      <c r="G565" s="6">
        <v>2900</v>
      </c>
      <c r="H565" s="6"/>
      <c r="I565" s="6"/>
      <c r="J565" s="6"/>
      <c r="K565" s="6"/>
      <c r="L565" s="6" t="s">
        <v>84</v>
      </c>
      <c r="M565" s="6" t="s">
        <v>112</v>
      </c>
      <c r="N565" s="6" t="s">
        <v>49</v>
      </c>
      <c r="O565" s="6"/>
      <c r="P565" s="6"/>
      <c r="Q565" s="6"/>
      <c r="R565" s="6" t="s">
        <v>213</v>
      </c>
      <c r="S565" s="6"/>
      <c r="T565" s="6"/>
      <c r="U565" s="6"/>
      <c r="V565" s="6" t="s">
        <v>214</v>
      </c>
      <c r="W565" s="6"/>
      <c r="X565" s="6" t="s">
        <v>2706</v>
      </c>
      <c r="Y565" s="6"/>
      <c r="Z565" s="6" t="s">
        <v>2707</v>
      </c>
      <c r="AA565" s="6"/>
      <c r="AB565" s="6" t="s">
        <v>2708</v>
      </c>
      <c r="AC565" s="6">
        <v>393.50599999999997</v>
      </c>
      <c r="AD565" s="6" t="s">
        <v>2709</v>
      </c>
      <c r="AE565" s="6" t="s">
        <v>2710</v>
      </c>
      <c r="AF565" s="6" t="s">
        <v>2711</v>
      </c>
      <c r="AG565" s="6">
        <v>29</v>
      </c>
      <c r="AH565" s="6">
        <v>7</v>
      </c>
      <c r="AI565" s="6">
        <v>5.3373999999999997</v>
      </c>
      <c r="AJ565" s="6">
        <v>117.08669999999999</v>
      </c>
      <c r="AK565" s="6">
        <v>37.39</v>
      </c>
      <c r="AL565" s="6">
        <v>1</v>
      </c>
      <c r="AM565" s="6">
        <v>4</v>
      </c>
      <c r="AN565" s="6">
        <v>4</v>
      </c>
      <c r="AO565" s="6"/>
    </row>
    <row r="566" spans="1:41" ht="15.5" x14ac:dyDescent="0.35">
      <c r="A566" s="5" t="s">
        <v>2712</v>
      </c>
      <c r="B566" s="6" t="s">
        <v>211</v>
      </c>
      <c r="C566" s="6" t="s">
        <v>43</v>
      </c>
      <c r="D566" s="6" t="s">
        <v>126</v>
      </c>
      <c r="E566" s="6" t="s">
        <v>45</v>
      </c>
      <c r="F566" s="6" t="s">
        <v>63</v>
      </c>
      <c r="G566" s="6">
        <v>2900</v>
      </c>
      <c r="H566" s="6"/>
      <c r="I566" s="6"/>
      <c r="J566" s="6"/>
      <c r="K566" s="6"/>
      <c r="L566" s="6" t="s">
        <v>84</v>
      </c>
      <c r="M566" s="6" t="s">
        <v>112</v>
      </c>
      <c r="N566" s="6" t="s">
        <v>49</v>
      </c>
      <c r="O566" s="6"/>
      <c r="P566" s="6"/>
      <c r="Q566" s="6"/>
      <c r="R566" s="6" t="s">
        <v>213</v>
      </c>
      <c r="S566" s="6"/>
      <c r="T566" s="6"/>
      <c r="U566" s="6"/>
      <c r="V566" s="6" t="s">
        <v>214</v>
      </c>
      <c r="W566" s="6"/>
      <c r="X566" s="6" t="s">
        <v>2713</v>
      </c>
      <c r="Y566" s="6"/>
      <c r="Z566" s="6" t="s">
        <v>2714</v>
      </c>
      <c r="AA566" s="6"/>
      <c r="AB566" s="6" t="s">
        <v>2708</v>
      </c>
      <c r="AC566" s="6">
        <v>393.50599999999997</v>
      </c>
      <c r="AD566" s="6" t="s">
        <v>2715</v>
      </c>
      <c r="AE566" s="6" t="s">
        <v>2716</v>
      </c>
      <c r="AF566" s="6" t="s">
        <v>2717</v>
      </c>
      <c r="AG566" s="6">
        <v>29</v>
      </c>
      <c r="AH566" s="6">
        <v>7</v>
      </c>
      <c r="AI566" s="6">
        <v>5.2412000000000001</v>
      </c>
      <c r="AJ566" s="6">
        <v>117.0064</v>
      </c>
      <c r="AK566" s="6">
        <v>46.18</v>
      </c>
      <c r="AL566" s="6">
        <v>2</v>
      </c>
      <c r="AM566" s="6">
        <v>4</v>
      </c>
      <c r="AN566" s="6">
        <v>4</v>
      </c>
      <c r="AO566" s="6"/>
    </row>
    <row r="567" spans="1:41" ht="15.5" x14ac:dyDescent="0.35">
      <c r="A567" s="5" t="s">
        <v>2718</v>
      </c>
      <c r="B567" s="6" t="s">
        <v>665</v>
      </c>
      <c r="C567" s="6" t="s">
        <v>43</v>
      </c>
      <c r="D567" s="6" t="s">
        <v>98</v>
      </c>
      <c r="E567" s="6" t="s">
        <v>45</v>
      </c>
      <c r="F567" s="6" t="s">
        <v>63</v>
      </c>
      <c r="G567" s="6">
        <v>42</v>
      </c>
      <c r="H567" s="6"/>
      <c r="I567" s="6"/>
      <c r="J567" s="6"/>
      <c r="K567" s="6"/>
      <c r="L567" s="6" t="s">
        <v>47</v>
      </c>
      <c r="M567" s="6" t="s">
        <v>1683</v>
      </c>
      <c r="N567" s="6" t="s">
        <v>49</v>
      </c>
      <c r="O567" s="6" t="s">
        <v>275</v>
      </c>
      <c r="P567" s="6"/>
      <c r="Q567" s="6"/>
      <c r="R567" s="6" t="s">
        <v>1684</v>
      </c>
      <c r="S567" s="6"/>
      <c r="T567" s="6"/>
      <c r="U567" s="6"/>
      <c r="V567" s="6" t="s">
        <v>51</v>
      </c>
      <c r="W567" s="6"/>
      <c r="X567" s="6" t="s">
        <v>2719</v>
      </c>
      <c r="Y567" s="6">
        <v>89726669</v>
      </c>
      <c r="Z567" s="6" t="s">
        <v>2720</v>
      </c>
      <c r="AA567" s="6"/>
      <c r="AB567" s="6" t="s">
        <v>2721</v>
      </c>
      <c r="AC567" s="6">
        <v>393.53100000000001</v>
      </c>
      <c r="AD567" s="6" t="s">
        <v>2722</v>
      </c>
      <c r="AE567" s="6" t="s">
        <v>2723</v>
      </c>
      <c r="AF567" s="6" t="s">
        <v>2724</v>
      </c>
      <c r="AG567" s="6">
        <v>29</v>
      </c>
      <c r="AH567" s="6">
        <v>7</v>
      </c>
      <c r="AI567" s="6">
        <v>4.2337999999999996</v>
      </c>
      <c r="AJ567" s="6">
        <v>113.9624</v>
      </c>
      <c r="AK567" s="6">
        <v>63.13</v>
      </c>
      <c r="AL567" s="6">
        <v>2</v>
      </c>
      <c r="AM567" s="6">
        <v>3</v>
      </c>
      <c r="AN567" s="6">
        <v>4</v>
      </c>
      <c r="AO567" s="6"/>
    </row>
    <row r="568" spans="1:41" ht="15.5" x14ac:dyDescent="0.35">
      <c r="A568" s="5" t="s">
        <v>2725</v>
      </c>
      <c r="B568" s="6" t="s">
        <v>665</v>
      </c>
      <c r="C568" s="6" t="s">
        <v>43</v>
      </c>
      <c r="D568" s="6" t="s">
        <v>98</v>
      </c>
      <c r="E568" s="6" t="s">
        <v>45</v>
      </c>
      <c r="F568" s="6" t="s">
        <v>63</v>
      </c>
      <c r="G568" s="6">
        <v>590</v>
      </c>
      <c r="H568" s="6"/>
      <c r="I568" s="6"/>
      <c r="J568" s="6"/>
      <c r="K568" s="6"/>
      <c r="L568" s="6" t="s">
        <v>47</v>
      </c>
      <c r="M568" s="6" t="s">
        <v>1683</v>
      </c>
      <c r="N568" s="6" t="s">
        <v>49</v>
      </c>
      <c r="O568" s="6" t="s">
        <v>275</v>
      </c>
      <c r="P568" s="6"/>
      <c r="Q568" s="6"/>
      <c r="R568" s="6" t="s">
        <v>1684</v>
      </c>
      <c r="S568" s="6"/>
      <c r="T568" s="6"/>
      <c r="U568" s="6"/>
      <c r="V568" s="6" t="s">
        <v>51</v>
      </c>
      <c r="W568" s="6"/>
      <c r="X568" s="6" t="s">
        <v>2726</v>
      </c>
      <c r="Y568" s="6">
        <v>89734075</v>
      </c>
      <c r="Z568" s="6" t="s">
        <v>2727</v>
      </c>
      <c r="AA568" s="6"/>
      <c r="AB568" s="6" t="s">
        <v>2721</v>
      </c>
      <c r="AC568" s="6">
        <v>393.53100000000001</v>
      </c>
      <c r="AD568" s="6" t="s">
        <v>2728</v>
      </c>
      <c r="AE568" s="6" t="s">
        <v>2729</v>
      </c>
      <c r="AF568" s="6" t="s">
        <v>2730</v>
      </c>
      <c r="AG568" s="6">
        <v>29</v>
      </c>
      <c r="AH568" s="6">
        <v>5</v>
      </c>
      <c r="AI568" s="6">
        <v>4.3315999999999999</v>
      </c>
      <c r="AJ568" s="6">
        <v>114.0647</v>
      </c>
      <c r="AK568" s="6">
        <v>54.34</v>
      </c>
      <c r="AL568" s="6">
        <v>1</v>
      </c>
      <c r="AM568" s="6">
        <v>3</v>
      </c>
      <c r="AN568" s="6">
        <v>4</v>
      </c>
      <c r="AO568" s="6"/>
    </row>
    <row r="569" spans="1:41" ht="15.5" x14ac:dyDescent="0.35">
      <c r="A569" s="5" t="s">
        <v>2731</v>
      </c>
      <c r="B569" s="6" t="s">
        <v>211</v>
      </c>
      <c r="C569" s="6" t="s">
        <v>43</v>
      </c>
      <c r="D569" s="6" t="s">
        <v>126</v>
      </c>
      <c r="E569" s="6" t="s">
        <v>45</v>
      </c>
      <c r="F569" s="6" t="s">
        <v>63</v>
      </c>
      <c r="G569" s="6">
        <v>2900</v>
      </c>
      <c r="H569" s="6"/>
      <c r="I569" s="6"/>
      <c r="J569" s="6"/>
      <c r="K569" s="6"/>
      <c r="L569" s="6" t="s">
        <v>84</v>
      </c>
      <c r="M569" s="6" t="s">
        <v>112</v>
      </c>
      <c r="N569" s="6" t="s">
        <v>49</v>
      </c>
      <c r="O569" s="6"/>
      <c r="P569" s="6"/>
      <c r="Q569" s="6"/>
      <c r="R569" s="6" t="s">
        <v>213</v>
      </c>
      <c r="S569" s="6"/>
      <c r="T569" s="6"/>
      <c r="U569" s="6"/>
      <c r="V569" s="6" t="s">
        <v>214</v>
      </c>
      <c r="W569" s="6"/>
      <c r="X569" s="6" t="s">
        <v>2732</v>
      </c>
      <c r="Y569" s="6"/>
      <c r="Z569" s="6" t="s">
        <v>2733</v>
      </c>
      <c r="AA569" s="6"/>
      <c r="AB569" s="6" t="s">
        <v>2734</v>
      </c>
      <c r="AC569" s="6">
        <v>393.96199999999999</v>
      </c>
      <c r="AD569" s="6" t="s">
        <v>2735</v>
      </c>
      <c r="AE569" s="6" t="s">
        <v>2736</v>
      </c>
      <c r="AF569" s="6" t="s">
        <v>2737</v>
      </c>
      <c r="AG569" s="6">
        <v>28</v>
      </c>
      <c r="AH569" s="6">
        <v>6</v>
      </c>
      <c r="AI569" s="6">
        <v>6.0552999999999999</v>
      </c>
      <c r="AJ569" s="6">
        <v>120.24339999999999</v>
      </c>
      <c r="AK569" s="6">
        <v>36.950000000000003</v>
      </c>
      <c r="AL569" s="6">
        <v>2</v>
      </c>
      <c r="AM569" s="6">
        <v>3</v>
      </c>
      <c r="AN569" s="6">
        <v>4</v>
      </c>
      <c r="AO569" s="6"/>
    </row>
    <row r="570" spans="1:41" ht="15.5" x14ac:dyDescent="0.35">
      <c r="A570" s="5" t="s">
        <v>2738</v>
      </c>
      <c r="B570" s="6" t="s">
        <v>211</v>
      </c>
      <c r="C570" s="6" t="s">
        <v>43</v>
      </c>
      <c r="D570" s="6" t="s">
        <v>126</v>
      </c>
      <c r="E570" s="6" t="s">
        <v>45</v>
      </c>
      <c r="F570" s="6" t="s">
        <v>63</v>
      </c>
      <c r="G570" s="6">
        <v>2900</v>
      </c>
      <c r="H570" s="6"/>
      <c r="I570" s="6"/>
      <c r="J570" s="6"/>
      <c r="K570" s="6"/>
      <c r="L570" s="6" t="s">
        <v>84</v>
      </c>
      <c r="M570" s="6" t="s">
        <v>112</v>
      </c>
      <c r="N570" s="6" t="s">
        <v>49</v>
      </c>
      <c r="O570" s="6"/>
      <c r="P570" s="6"/>
      <c r="Q570" s="6"/>
      <c r="R570" s="6" t="s">
        <v>213</v>
      </c>
      <c r="S570" s="6"/>
      <c r="T570" s="6"/>
      <c r="U570" s="6"/>
      <c r="V570" s="6" t="s">
        <v>214</v>
      </c>
      <c r="W570" s="6"/>
      <c r="X570" s="6" t="s">
        <v>2739</v>
      </c>
      <c r="Y570" s="6"/>
      <c r="Z570" s="6" t="s">
        <v>2740</v>
      </c>
      <c r="AA570" s="6"/>
      <c r="AB570" s="6" t="s">
        <v>2741</v>
      </c>
      <c r="AC570" s="6">
        <v>394.39600000000002</v>
      </c>
      <c r="AD570" s="6" t="s">
        <v>2742</v>
      </c>
      <c r="AE570" s="6" t="s">
        <v>2743</v>
      </c>
      <c r="AF570" s="6" t="s">
        <v>2744</v>
      </c>
      <c r="AG570" s="6">
        <v>29</v>
      </c>
      <c r="AH570" s="6">
        <v>4</v>
      </c>
      <c r="AI570" s="6">
        <v>6.6727999999999996</v>
      </c>
      <c r="AJ570" s="6">
        <v>108.4577</v>
      </c>
      <c r="AK570" s="6">
        <v>34.15</v>
      </c>
      <c r="AL570" s="6">
        <v>1</v>
      </c>
      <c r="AM570" s="6">
        <v>3</v>
      </c>
      <c r="AN570" s="6">
        <v>4</v>
      </c>
      <c r="AO570" s="6"/>
    </row>
    <row r="571" spans="1:41" ht="15.5" x14ac:dyDescent="0.35">
      <c r="A571" s="5" t="s">
        <v>2745</v>
      </c>
      <c r="B571" s="6" t="s">
        <v>211</v>
      </c>
      <c r="C571" s="6" t="s">
        <v>43</v>
      </c>
      <c r="D571" s="6" t="s">
        <v>126</v>
      </c>
      <c r="E571" s="6" t="s">
        <v>45</v>
      </c>
      <c r="F571" s="6" t="s">
        <v>63</v>
      </c>
      <c r="G571" s="6" t="s">
        <v>212</v>
      </c>
      <c r="H571" s="6"/>
      <c r="I571" s="6"/>
      <c r="J571" s="6"/>
      <c r="K571" s="6"/>
      <c r="L571" s="6" t="s">
        <v>84</v>
      </c>
      <c r="M571" s="6" t="s">
        <v>112</v>
      </c>
      <c r="N571" s="6" t="s">
        <v>49</v>
      </c>
      <c r="O571" s="6"/>
      <c r="P571" s="6"/>
      <c r="Q571" s="6"/>
      <c r="R571" s="6" t="s">
        <v>213</v>
      </c>
      <c r="S571" s="6"/>
      <c r="T571" s="6"/>
      <c r="U571" s="6"/>
      <c r="V571" s="6" t="s">
        <v>214</v>
      </c>
      <c r="W571" s="6"/>
      <c r="X571" s="6" t="s">
        <v>2746</v>
      </c>
      <c r="Y571" s="6"/>
      <c r="Z571" s="6" t="s">
        <v>2747</v>
      </c>
      <c r="AA571" s="6"/>
      <c r="AB571" s="6" t="s">
        <v>2741</v>
      </c>
      <c r="AC571" s="6">
        <v>394.39600000000002</v>
      </c>
      <c r="AD571" s="6" t="s">
        <v>2748</v>
      </c>
      <c r="AE571" s="6" t="s">
        <v>2749</v>
      </c>
      <c r="AF571" s="6" t="s">
        <v>2750</v>
      </c>
      <c r="AG571" s="6">
        <v>29</v>
      </c>
      <c r="AH571" s="6">
        <v>4</v>
      </c>
      <c r="AI571" s="6">
        <v>6.6727999999999996</v>
      </c>
      <c r="AJ571" s="6">
        <v>108.4577</v>
      </c>
      <c r="AK571" s="6">
        <v>34.15</v>
      </c>
      <c r="AL571" s="6">
        <v>1</v>
      </c>
      <c r="AM571" s="6">
        <v>3</v>
      </c>
      <c r="AN571" s="6">
        <v>4</v>
      </c>
      <c r="AO571" s="6"/>
    </row>
    <row r="572" spans="1:41" ht="15.5" x14ac:dyDescent="0.35">
      <c r="A572" s="5" t="s">
        <v>2751</v>
      </c>
      <c r="B572" s="6" t="s">
        <v>211</v>
      </c>
      <c r="C572" s="6" t="s">
        <v>43</v>
      </c>
      <c r="D572" s="6" t="s">
        <v>126</v>
      </c>
      <c r="E572" s="6" t="s">
        <v>45</v>
      </c>
      <c r="F572" s="6" t="s">
        <v>63</v>
      </c>
      <c r="G572" s="6" t="s">
        <v>212</v>
      </c>
      <c r="H572" s="6"/>
      <c r="I572" s="6"/>
      <c r="J572" s="6"/>
      <c r="K572" s="6"/>
      <c r="L572" s="6" t="s">
        <v>84</v>
      </c>
      <c r="M572" s="6" t="s">
        <v>112</v>
      </c>
      <c r="N572" s="6" t="s">
        <v>49</v>
      </c>
      <c r="O572" s="6"/>
      <c r="P572" s="6"/>
      <c r="Q572" s="6"/>
      <c r="R572" s="6" t="s">
        <v>213</v>
      </c>
      <c r="S572" s="6"/>
      <c r="T572" s="6"/>
      <c r="U572" s="6"/>
      <c r="V572" s="6" t="s">
        <v>214</v>
      </c>
      <c r="W572" s="6"/>
      <c r="X572" s="6" t="s">
        <v>2752</v>
      </c>
      <c r="Y572" s="6"/>
      <c r="Z572" s="6" t="s">
        <v>2753</v>
      </c>
      <c r="AA572" s="6"/>
      <c r="AB572" s="6" t="s">
        <v>2741</v>
      </c>
      <c r="AC572" s="6">
        <v>394.39600000000002</v>
      </c>
      <c r="AD572" s="6" t="s">
        <v>2754</v>
      </c>
      <c r="AE572" s="6" t="s">
        <v>2755</v>
      </c>
      <c r="AF572" s="6" t="s">
        <v>2756</v>
      </c>
      <c r="AG572" s="6">
        <v>29</v>
      </c>
      <c r="AH572" s="6">
        <v>4</v>
      </c>
      <c r="AI572" s="6">
        <v>6.6727999999999996</v>
      </c>
      <c r="AJ572" s="6">
        <v>108.4577</v>
      </c>
      <c r="AK572" s="6">
        <v>34.15</v>
      </c>
      <c r="AL572" s="6">
        <v>1</v>
      </c>
      <c r="AM572" s="6">
        <v>3</v>
      </c>
      <c r="AN572" s="6">
        <v>4</v>
      </c>
      <c r="AO572" s="6"/>
    </row>
    <row r="573" spans="1:41" ht="15.5" x14ac:dyDescent="0.35">
      <c r="A573" s="5" t="s">
        <v>2757</v>
      </c>
      <c r="B573" s="6" t="s">
        <v>665</v>
      </c>
      <c r="C573" s="6" t="s">
        <v>43</v>
      </c>
      <c r="D573" s="6" t="s">
        <v>98</v>
      </c>
      <c r="E573" s="6" t="s">
        <v>45</v>
      </c>
      <c r="F573" s="6" t="s">
        <v>63</v>
      </c>
      <c r="G573" s="6">
        <v>210</v>
      </c>
      <c r="H573" s="6"/>
      <c r="I573" s="6"/>
      <c r="J573" s="6"/>
      <c r="K573" s="6"/>
      <c r="L573" s="6" t="s">
        <v>47</v>
      </c>
      <c r="M573" s="6" t="s">
        <v>1683</v>
      </c>
      <c r="N573" s="6" t="s">
        <v>49</v>
      </c>
      <c r="O573" s="6" t="s">
        <v>275</v>
      </c>
      <c r="P573" s="6"/>
      <c r="Q573" s="6"/>
      <c r="R573" s="6" t="s">
        <v>1684</v>
      </c>
      <c r="S573" s="6"/>
      <c r="T573" s="6"/>
      <c r="U573" s="6"/>
      <c r="V573" s="6" t="s">
        <v>51</v>
      </c>
      <c r="W573" s="6"/>
      <c r="X573" s="6" t="s">
        <v>2758</v>
      </c>
      <c r="Y573" s="6">
        <v>89734055</v>
      </c>
      <c r="Z573" s="6" t="s">
        <v>2759</v>
      </c>
      <c r="AA573" s="6"/>
      <c r="AB573" s="6" t="s">
        <v>2760</v>
      </c>
      <c r="AC573" s="6">
        <v>394.43099999999998</v>
      </c>
      <c r="AD573" s="6" t="s">
        <v>2761</v>
      </c>
      <c r="AE573" s="6" t="s">
        <v>2762</v>
      </c>
      <c r="AF573" s="6" t="s">
        <v>2763</v>
      </c>
      <c r="AG573" s="6">
        <v>29</v>
      </c>
      <c r="AH573" s="6">
        <v>6</v>
      </c>
      <c r="AI573" s="6">
        <v>3.1396999999999999</v>
      </c>
      <c r="AJ573" s="6">
        <v>105.48439999999999</v>
      </c>
      <c r="AK573" s="6">
        <v>98.39</v>
      </c>
      <c r="AL573" s="6">
        <v>2</v>
      </c>
      <c r="AM573" s="6">
        <v>6</v>
      </c>
      <c r="AN573" s="6">
        <v>4</v>
      </c>
      <c r="AO573" s="6"/>
    </row>
    <row r="574" spans="1:41" ht="15.5" x14ac:dyDescent="0.35">
      <c r="A574" s="5" t="s">
        <v>2764</v>
      </c>
      <c r="B574" s="6" t="s">
        <v>345</v>
      </c>
      <c r="C574" s="6" t="s">
        <v>43</v>
      </c>
      <c r="D574" s="6" t="s">
        <v>2059</v>
      </c>
      <c r="E574" s="6" t="s">
        <v>2060</v>
      </c>
      <c r="F574" s="6" t="s">
        <v>349</v>
      </c>
      <c r="G574" s="6"/>
      <c r="H574" s="6"/>
      <c r="I574" s="6">
        <v>167000</v>
      </c>
      <c r="J574" s="6"/>
      <c r="K574" s="6"/>
      <c r="L574" s="6" t="s">
        <v>47</v>
      </c>
      <c r="M574" s="6" t="s">
        <v>2063</v>
      </c>
      <c r="N574" s="6" t="s">
        <v>49</v>
      </c>
      <c r="O574" s="6" t="s">
        <v>2064</v>
      </c>
      <c r="P574" s="6">
        <v>20570515</v>
      </c>
      <c r="Q574" s="6" t="s">
        <v>2065</v>
      </c>
      <c r="R574" s="6"/>
      <c r="S574" s="6"/>
      <c r="T574" s="6"/>
      <c r="U574" s="6"/>
      <c r="V574" s="6" t="s">
        <v>51</v>
      </c>
      <c r="W574" s="6"/>
      <c r="X574" s="6" t="s">
        <v>2765</v>
      </c>
      <c r="Y574" s="6">
        <v>24989959</v>
      </c>
      <c r="Z574" s="6" t="s">
        <v>2766</v>
      </c>
      <c r="AA574" s="6"/>
      <c r="AB574" s="6" t="s">
        <v>2767</v>
      </c>
      <c r="AC574" s="6">
        <v>394.44799999999998</v>
      </c>
      <c r="AD574" s="6" t="s">
        <v>2768</v>
      </c>
      <c r="AE574" s="6" t="s">
        <v>2769</v>
      </c>
      <c r="AF574" s="6" t="s">
        <v>2770</v>
      </c>
      <c r="AG574" s="6">
        <v>28</v>
      </c>
      <c r="AH574" s="6">
        <v>6</v>
      </c>
      <c r="AI574" s="6">
        <v>4.3643999999999998</v>
      </c>
      <c r="AJ574" s="6">
        <v>106.9061</v>
      </c>
      <c r="AK574" s="6">
        <v>80.67</v>
      </c>
      <c r="AL574" s="6">
        <v>1</v>
      </c>
      <c r="AM574" s="6">
        <v>5</v>
      </c>
      <c r="AN574" s="6">
        <v>3</v>
      </c>
      <c r="AO574" s="6"/>
    </row>
    <row r="575" spans="1:41" ht="15.5" x14ac:dyDescent="0.35">
      <c r="A575" s="5" t="s">
        <v>2771</v>
      </c>
      <c r="B575" s="6" t="s">
        <v>79</v>
      </c>
      <c r="C575" s="6" t="s">
        <v>43</v>
      </c>
      <c r="D575" s="6" t="s">
        <v>80</v>
      </c>
      <c r="E575" s="6" t="s">
        <v>45</v>
      </c>
      <c r="F575" s="6" t="s">
        <v>99</v>
      </c>
      <c r="G575" s="6">
        <v>30000</v>
      </c>
      <c r="H575" s="6"/>
      <c r="I575" s="6"/>
      <c r="J575" s="6"/>
      <c r="K575" s="6"/>
      <c r="L575" s="6" t="s">
        <v>262</v>
      </c>
      <c r="M575" s="6" t="s">
        <v>83</v>
      </c>
      <c r="N575" s="6" t="s">
        <v>84</v>
      </c>
      <c r="O575" s="6" t="s">
        <v>2772</v>
      </c>
      <c r="P575" s="6">
        <v>34202296</v>
      </c>
      <c r="Q575" s="6" t="s">
        <v>2773</v>
      </c>
      <c r="R575" s="6"/>
      <c r="S575" s="6"/>
      <c r="T575" s="6"/>
      <c r="U575" s="6"/>
      <c r="V575" s="6" t="s">
        <v>51</v>
      </c>
      <c r="W575" s="6"/>
      <c r="X575" s="6" t="s">
        <v>2774</v>
      </c>
      <c r="Y575" s="6"/>
      <c r="Z575" s="6" t="s">
        <v>2775</v>
      </c>
      <c r="AA575" s="6"/>
      <c r="AB575" s="6" t="s">
        <v>2776</v>
      </c>
      <c r="AC575" s="6">
        <v>394.52199999999999</v>
      </c>
      <c r="AD575" s="6" t="s">
        <v>2777</v>
      </c>
      <c r="AE575" s="6" t="s">
        <v>2778</v>
      </c>
      <c r="AF575" s="6" t="s">
        <v>2779</v>
      </c>
      <c r="AG575" s="6">
        <v>30</v>
      </c>
      <c r="AH575" s="6">
        <v>2</v>
      </c>
      <c r="AI575" s="6">
        <v>6.13</v>
      </c>
      <c r="AJ575" s="6">
        <v>123.23</v>
      </c>
      <c r="AK575" s="6">
        <v>43.07</v>
      </c>
      <c r="AL575" s="6">
        <v>0</v>
      </c>
      <c r="AM575" s="6">
        <v>4</v>
      </c>
      <c r="AN575" s="6">
        <v>5</v>
      </c>
      <c r="AO575" s="6"/>
    </row>
    <row r="576" spans="1:41" ht="15.5" x14ac:dyDescent="0.35">
      <c r="A576" s="5" t="s">
        <v>2780</v>
      </c>
      <c r="B576" s="6" t="s">
        <v>211</v>
      </c>
      <c r="C576" s="6" t="s">
        <v>43</v>
      </c>
      <c r="D576" s="6" t="s">
        <v>126</v>
      </c>
      <c r="E576" s="6" t="s">
        <v>45</v>
      </c>
      <c r="F576" s="6" t="s">
        <v>63</v>
      </c>
      <c r="G576" s="6" t="s">
        <v>212</v>
      </c>
      <c r="H576" s="6"/>
      <c r="I576" s="6"/>
      <c r="J576" s="6"/>
      <c r="K576" s="6"/>
      <c r="L576" s="6" t="s">
        <v>84</v>
      </c>
      <c r="M576" s="6" t="s">
        <v>112</v>
      </c>
      <c r="N576" s="6" t="s">
        <v>49</v>
      </c>
      <c r="O576" s="6"/>
      <c r="P576" s="6"/>
      <c r="Q576" s="6"/>
      <c r="R576" s="6" t="s">
        <v>213</v>
      </c>
      <c r="S576" s="6"/>
      <c r="T576" s="6"/>
      <c r="U576" s="6"/>
      <c r="V576" s="6" t="s">
        <v>214</v>
      </c>
      <c r="W576" s="6"/>
      <c r="X576" s="6" t="s">
        <v>2781</v>
      </c>
      <c r="Y576" s="6"/>
      <c r="Z576" s="6" t="s">
        <v>2782</v>
      </c>
      <c r="AA576" s="6"/>
      <c r="AB576" s="6" t="s">
        <v>2783</v>
      </c>
      <c r="AC576" s="6">
        <v>394.95</v>
      </c>
      <c r="AD576" s="6" t="s">
        <v>2784</v>
      </c>
      <c r="AE576" s="6" t="s">
        <v>2785</v>
      </c>
      <c r="AF576" s="6" t="s">
        <v>2786</v>
      </c>
      <c r="AG576" s="6">
        <v>28</v>
      </c>
      <c r="AH576" s="6">
        <v>7</v>
      </c>
      <c r="AI576" s="6">
        <v>5.8235000000000001</v>
      </c>
      <c r="AJ576" s="6">
        <v>119.79510000000001</v>
      </c>
      <c r="AK576" s="6">
        <v>48.98</v>
      </c>
      <c r="AL576" s="6">
        <v>3</v>
      </c>
      <c r="AM576" s="6">
        <v>4</v>
      </c>
      <c r="AN576" s="6">
        <v>4</v>
      </c>
      <c r="AO576" s="6"/>
    </row>
    <row r="577" spans="1:41" ht="15.5" x14ac:dyDescent="0.35">
      <c r="A577" s="5" t="s">
        <v>2787</v>
      </c>
      <c r="B577" s="6" t="s">
        <v>79</v>
      </c>
      <c r="C577" s="6" t="s">
        <v>43</v>
      </c>
      <c r="D577" s="6" t="s">
        <v>80</v>
      </c>
      <c r="E577" s="6" t="s">
        <v>45</v>
      </c>
      <c r="F577" s="6" t="s">
        <v>63</v>
      </c>
      <c r="G577" s="6">
        <v>50100</v>
      </c>
      <c r="H577" s="6"/>
      <c r="I577" s="6"/>
      <c r="J577" s="6"/>
      <c r="K577" s="6"/>
      <c r="L577" s="6" t="s">
        <v>82</v>
      </c>
      <c r="M577" s="6" t="s">
        <v>83</v>
      </c>
      <c r="N577" s="6" t="s">
        <v>84</v>
      </c>
      <c r="O577" s="6" t="s">
        <v>68</v>
      </c>
      <c r="P577" s="6">
        <v>24972239</v>
      </c>
      <c r="Q577" s="6" t="s">
        <v>85</v>
      </c>
      <c r="R577" s="6"/>
      <c r="S577" s="6"/>
      <c r="T577" s="6"/>
      <c r="U577" s="6"/>
      <c r="V577" s="6" t="s">
        <v>51</v>
      </c>
      <c r="W577" s="6"/>
      <c r="X577" s="6" t="s">
        <v>2788</v>
      </c>
      <c r="Y577" s="6" t="s">
        <v>2789</v>
      </c>
      <c r="Z577" s="6" t="s">
        <v>2790</v>
      </c>
      <c r="AA577" s="6" t="s">
        <v>2791</v>
      </c>
      <c r="AB577" s="6" t="s">
        <v>2792</v>
      </c>
      <c r="AC577" s="6">
        <v>395.47</v>
      </c>
      <c r="AD577" s="6" t="s">
        <v>2793</v>
      </c>
      <c r="AE577" s="6" t="s">
        <v>2794</v>
      </c>
      <c r="AF577" s="6" t="s">
        <v>2795</v>
      </c>
      <c r="AG577" s="6">
        <v>30</v>
      </c>
      <c r="AH577" s="6">
        <v>5</v>
      </c>
      <c r="AI577" s="6">
        <v>4.2324000000000002</v>
      </c>
      <c r="AJ577" s="6">
        <v>120.2197</v>
      </c>
      <c r="AK577" s="6">
        <v>71.760000000000005</v>
      </c>
      <c r="AL577" s="6">
        <v>1</v>
      </c>
      <c r="AM577" s="6">
        <v>7</v>
      </c>
      <c r="AN577" s="6">
        <v>5</v>
      </c>
      <c r="AO577" s="6" t="s">
        <v>2796</v>
      </c>
    </row>
    <row r="578" spans="1:41" ht="15.5" x14ac:dyDescent="0.35">
      <c r="A578" s="5" t="s">
        <v>2797</v>
      </c>
      <c r="B578" s="6" t="s">
        <v>61</v>
      </c>
      <c r="C578" s="6" t="s">
        <v>43</v>
      </c>
      <c r="D578" s="6" t="s">
        <v>62</v>
      </c>
      <c r="E578" s="6" t="s">
        <v>45</v>
      </c>
      <c r="F578" s="6" t="s">
        <v>63</v>
      </c>
      <c r="G578" s="6">
        <v>26600</v>
      </c>
      <c r="H578" s="6"/>
      <c r="I578" s="6"/>
      <c r="J578" s="6"/>
      <c r="K578" s="6"/>
      <c r="L578" s="6" t="s">
        <v>82</v>
      </c>
      <c r="M578" s="6" t="s">
        <v>83</v>
      </c>
      <c r="N578" s="6" t="s">
        <v>84</v>
      </c>
      <c r="O578" s="6" t="s">
        <v>68</v>
      </c>
      <c r="P578" s="6">
        <v>24972239</v>
      </c>
      <c r="Q578" s="6" t="s">
        <v>85</v>
      </c>
      <c r="R578" s="6"/>
      <c r="S578" s="6"/>
      <c r="T578" s="6"/>
      <c r="U578" s="6"/>
      <c r="V578" s="6" t="s">
        <v>51</v>
      </c>
      <c r="W578" s="6"/>
      <c r="X578" s="6" t="s">
        <v>2788</v>
      </c>
      <c r="Y578" s="6" t="s">
        <v>2789</v>
      </c>
      <c r="Z578" s="6" t="s">
        <v>2790</v>
      </c>
      <c r="AA578" s="6" t="s">
        <v>2791</v>
      </c>
      <c r="AB578" s="6" t="s">
        <v>2792</v>
      </c>
      <c r="AC578" s="6">
        <v>395.47</v>
      </c>
      <c r="AD578" s="6" t="s">
        <v>2793</v>
      </c>
      <c r="AE578" s="6" t="s">
        <v>2794</v>
      </c>
      <c r="AF578" s="6" t="s">
        <v>2798</v>
      </c>
      <c r="AG578" s="6">
        <v>30</v>
      </c>
      <c r="AH578" s="6">
        <v>5</v>
      </c>
      <c r="AI578" s="6">
        <v>4.2324000000000002</v>
      </c>
      <c r="AJ578" s="6">
        <v>120.2197</v>
      </c>
      <c r="AK578" s="6">
        <v>71.760000000000005</v>
      </c>
      <c r="AL578" s="6">
        <v>1</v>
      </c>
      <c r="AM578" s="6">
        <v>7</v>
      </c>
      <c r="AN578" s="6">
        <v>5</v>
      </c>
      <c r="AO578" s="6" t="s">
        <v>2796</v>
      </c>
    </row>
    <row r="579" spans="1:41" ht="15.5" x14ac:dyDescent="0.35">
      <c r="A579" s="5" t="s">
        <v>2799</v>
      </c>
      <c r="B579" s="6" t="s">
        <v>665</v>
      </c>
      <c r="C579" s="6" t="s">
        <v>43</v>
      </c>
      <c r="D579" s="6" t="s">
        <v>98</v>
      </c>
      <c r="E579" s="6" t="s">
        <v>45</v>
      </c>
      <c r="F579" s="6" t="s">
        <v>63</v>
      </c>
      <c r="G579" s="6">
        <v>2000</v>
      </c>
      <c r="H579" s="6"/>
      <c r="I579" s="6"/>
      <c r="J579" s="6"/>
      <c r="K579" s="6"/>
      <c r="L579" s="6" t="s">
        <v>47</v>
      </c>
      <c r="M579" s="6" t="s">
        <v>1683</v>
      </c>
      <c r="N579" s="6" t="s">
        <v>49</v>
      </c>
      <c r="O579" s="6" t="s">
        <v>275</v>
      </c>
      <c r="P579" s="6"/>
      <c r="Q579" s="6"/>
      <c r="R579" s="6" t="s">
        <v>1684</v>
      </c>
      <c r="S579" s="6"/>
      <c r="T579" s="6"/>
      <c r="U579" s="6"/>
      <c r="V579" s="6" t="s">
        <v>51</v>
      </c>
      <c r="W579" s="6"/>
      <c r="X579" s="6" t="s">
        <v>2800</v>
      </c>
      <c r="Y579" s="6">
        <v>89734216</v>
      </c>
      <c r="Z579" s="6" t="s">
        <v>2801</v>
      </c>
      <c r="AA579" s="6"/>
      <c r="AB579" s="6" t="s">
        <v>2802</v>
      </c>
      <c r="AC579" s="6">
        <v>395.50299999999999</v>
      </c>
      <c r="AD579" s="6" t="s">
        <v>2803</v>
      </c>
      <c r="AE579" s="6" t="s">
        <v>2804</v>
      </c>
      <c r="AF579" s="6" t="s">
        <v>2805</v>
      </c>
      <c r="AG579" s="6">
        <v>29</v>
      </c>
      <c r="AH579" s="6">
        <v>5</v>
      </c>
      <c r="AI579" s="6">
        <v>3.1779000000000002</v>
      </c>
      <c r="AJ579" s="6">
        <v>111.03270000000001</v>
      </c>
      <c r="AK579" s="6">
        <v>63.57</v>
      </c>
      <c r="AL579" s="6">
        <v>1</v>
      </c>
      <c r="AM579" s="6">
        <v>4</v>
      </c>
      <c r="AN579" s="6">
        <v>4</v>
      </c>
      <c r="AO579" s="6"/>
    </row>
    <row r="580" spans="1:41" ht="15.5" x14ac:dyDescent="0.35">
      <c r="A580" s="5" t="s">
        <v>2806</v>
      </c>
      <c r="B580" s="6" t="s">
        <v>665</v>
      </c>
      <c r="C580" s="6" t="s">
        <v>43</v>
      </c>
      <c r="D580" s="6" t="s">
        <v>98</v>
      </c>
      <c r="E580" s="6" t="s">
        <v>45</v>
      </c>
      <c r="F580" s="6" t="s">
        <v>63</v>
      </c>
      <c r="G580" s="6">
        <v>490</v>
      </c>
      <c r="H580" s="6"/>
      <c r="I580" s="6"/>
      <c r="J580" s="6"/>
      <c r="K580" s="6"/>
      <c r="L580" s="6" t="s">
        <v>47</v>
      </c>
      <c r="M580" s="6" t="s">
        <v>1683</v>
      </c>
      <c r="N580" s="6" t="s">
        <v>49</v>
      </c>
      <c r="O580" s="6" t="s">
        <v>275</v>
      </c>
      <c r="P580" s="6"/>
      <c r="Q580" s="6"/>
      <c r="R580" s="6" t="s">
        <v>1684</v>
      </c>
      <c r="S580" s="6"/>
      <c r="T580" s="6"/>
      <c r="U580" s="6"/>
      <c r="V580" s="6" t="s">
        <v>51</v>
      </c>
      <c r="W580" s="6"/>
      <c r="X580" s="6" t="s">
        <v>2807</v>
      </c>
      <c r="Y580" s="6">
        <v>89726177</v>
      </c>
      <c r="Z580" s="6" t="s">
        <v>2808</v>
      </c>
      <c r="AA580" s="6"/>
      <c r="AB580" s="6" t="s">
        <v>2802</v>
      </c>
      <c r="AC580" s="6">
        <v>395.50299999999999</v>
      </c>
      <c r="AD580" s="6" t="s">
        <v>2809</v>
      </c>
      <c r="AE580" s="6" t="s">
        <v>2810</v>
      </c>
      <c r="AF580" s="6" t="s">
        <v>2811</v>
      </c>
      <c r="AG580" s="6">
        <v>29</v>
      </c>
      <c r="AH580" s="6">
        <v>7</v>
      </c>
      <c r="AI580" s="6">
        <v>3.3814000000000002</v>
      </c>
      <c r="AJ580" s="6">
        <v>110.7127</v>
      </c>
      <c r="AK580" s="6">
        <v>63.57</v>
      </c>
      <c r="AL580" s="6">
        <v>1</v>
      </c>
      <c r="AM580" s="6">
        <v>4</v>
      </c>
      <c r="AN580" s="6">
        <v>4</v>
      </c>
      <c r="AO580" s="6"/>
    </row>
    <row r="581" spans="1:41" ht="15.5" x14ac:dyDescent="0.35">
      <c r="A581" s="5" t="s">
        <v>2812</v>
      </c>
      <c r="B581" s="6" t="s">
        <v>665</v>
      </c>
      <c r="C581" s="6" t="s">
        <v>43</v>
      </c>
      <c r="D581" s="6" t="s">
        <v>98</v>
      </c>
      <c r="E581" s="6" t="s">
        <v>45</v>
      </c>
      <c r="F581" s="6" t="s">
        <v>63</v>
      </c>
      <c r="G581" s="6">
        <v>69</v>
      </c>
      <c r="H581" s="6"/>
      <c r="I581" s="6"/>
      <c r="J581" s="6"/>
      <c r="K581" s="6"/>
      <c r="L581" s="6" t="s">
        <v>47</v>
      </c>
      <c r="M581" s="6" t="s">
        <v>1683</v>
      </c>
      <c r="N581" s="6" t="s">
        <v>49</v>
      </c>
      <c r="O581" s="6" t="s">
        <v>275</v>
      </c>
      <c r="P581" s="6"/>
      <c r="Q581" s="6"/>
      <c r="R581" s="6" t="s">
        <v>1684</v>
      </c>
      <c r="S581" s="6"/>
      <c r="T581" s="6"/>
      <c r="U581" s="6"/>
      <c r="V581" s="6" t="s">
        <v>51</v>
      </c>
      <c r="W581" s="6"/>
      <c r="X581" s="6" t="s">
        <v>2813</v>
      </c>
      <c r="Y581" s="6">
        <v>71696125</v>
      </c>
      <c r="Z581" s="6" t="s">
        <v>2814</v>
      </c>
      <c r="AA581" s="6"/>
      <c r="AB581" s="6" t="s">
        <v>2802</v>
      </c>
      <c r="AC581" s="6">
        <v>395.50299999999999</v>
      </c>
      <c r="AD581" s="6" t="s">
        <v>2815</v>
      </c>
      <c r="AE581" s="6" t="s">
        <v>2816</v>
      </c>
      <c r="AF581" s="6" t="s">
        <v>2817</v>
      </c>
      <c r="AG581" s="6">
        <v>29</v>
      </c>
      <c r="AH581" s="6">
        <v>5</v>
      </c>
      <c r="AI581" s="6">
        <v>3.5238999999999998</v>
      </c>
      <c r="AJ581" s="6">
        <v>110.7607</v>
      </c>
      <c r="AK581" s="6">
        <v>63.57</v>
      </c>
      <c r="AL581" s="6">
        <v>1</v>
      </c>
      <c r="AM581" s="6">
        <v>4</v>
      </c>
      <c r="AN581" s="6">
        <v>4</v>
      </c>
      <c r="AO581" s="6"/>
    </row>
    <row r="582" spans="1:41" ht="15.5" x14ac:dyDescent="0.35">
      <c r="A582" s="5" t="s">
        <v>2818</v>
      </c>
      <c r="B582" s="6" t="s">
        <v>665</v>
      </c>
      <c r="C582" s="6" t="s">
        <v>43</v>
      </c>
      <c r="D582" s="6" t="s">
        <v>98</v>
      </c>
      <c r="E582" s="6" t="s">
        <v>45</v>
      </c>
      <c r="F582" s="6" t="s">
        <v>63</v>
      </c>
      <c r="G582" s="6">
        <v>260</v>
      </c>
      <c r="H582" s="6"/>
      <c r="I582" s="6"/>
      <c r="J582" s="6"/>
      <c r="K582" s="6"/>
      <c r="L582" s="6" t="s">
        <v>47</v>
      </c>
      <c r="M582" s="6" t="s">
        <v>1683</v>
      </c>
      <c r="N582" s="6" t="s">
        <v>49</v>
      </c>
      <c r="O582" s="6" t="s">
        <v>275</v>
      </c>
      <c r="P582" s="6"/>
      <c r="Q582" s="6"/>
      <c r="R582" s="6" t="s">
        <v>1684</v>
      </c>
      <c r="S582" s="6"/>
      <c r="T582" s="6"/>
      <c r="U582" s="6"/>
      <c r="V582" s="6" t="s">
        <v>51</v>
      </c>
      <c r="W582" s="6"/>
      <c r="X582" s="6" t="s">
        <v>2819</v>
      </c>
      <c r="Y582" s="6">
        <v>89734074</v>
      </c>
      <c r="Z582" s="6" t="s">
        <v>2820</v>
      </c>
      <c r="AA582" s="6"/>
      <c r="AB582" s="6" t="s">
        <v>2802</v>
      </c>
      <c r="AC582" s="6">
        <v>395.50299999999999</v>
      </c>
      <c r="AD582" s="6" t="s">
        <v>2821</v>
      </c>
      <c r="AE582" s="6" t="s">
        <v>2822</v>
      </c>
      <c r="AF582" s="6" t="s">
        <v>2823</v>
      </c>
      <c r="AG582" s="6">
        <v>29</v>
      </c>
      <c r="AH582" s="6">
        <v>5</v>
      </c>
      <c r="AI582" s="6">
        <v>3.5238999999999998</v>
      </c>
      <c r="AJ582" s="6">
        <v>110.7607</v>
      </c>
      <c r="AK582" s="6">
        <v>63.57</v>
      </c>
      <c r="AL582" s="6">
        <v>1</v>
      </c>
      <c r="AM582" s="6">
        <v>4</v>
      </c>
      <c r="AN582" s="6">
        <v>4</v>
      </c>
      <c r="AO582" s="6"/>
    </row>
    <row r="583" spans="1:41" ht="15.5" x14ac:dyDescent="0.35">
      <c r="A583" s="5" t="s">
        <v>2824</v>
      </c>
      <c r="B583" s="6" t="s">
        <v>665</v>
      </c>
      <c r="C583" s="6" t="s">
        <v>43</v>
      </c>
      <c r="D583" s="6" t="s">
        <v>98</v>
      </c>
      <c r="E583" s="6" t="s">
        <v>45</v>
      </c>
      <c r="F583" s="6" t="s">
        <v>63</v>
      </c>
      <c r="G583" s="6">
        <v>36</v>
      </c>
      <c r="H583" s="6"/>
      <c r="I583" s="6"/>
      <c r="J583" s="6"/>
      <c r="K583" s="6"/>
      <c r="L583" s="6" t="s">
        <v>47</v>
      </c>
      <c r="M583" s="6" t="s">
        <v>1683</v>
      </c>
      <c r="N583" s="6" t="s">
        <v>49</v>
      </c>
      <c r="O583" s="6" t="s">
        <v>275</v>
      </c>
      <c r="P583" s="6"/>
      <c r="Q583" s="6"/>
      <c r="R583" s="6" t="s">
        <v>1684</v>
      </c>
      <c r="S583" s="6"/>
      <c r="T583" s="6"/>
      <c r="U583" s="6"/>
      <c r="V583" s="6" t="s">
        <v>51</v>
      </c>
      <c r="W583" s="6"/>
      <c r="X583" s="6" t="s">
        <v>2825</v>
      </c>
      <c r="Y583" s="6">
        <v>89726797</v>
      </c>
      <c r="Z583" s="6" t="s">
        <v>2826</v>
      </c>
      <c r="AA583" s="6"/>
      <c r="AB583" s="6" t="s">
        <v>2802</v>
      </c>
      <c r="AC583" s="6">
        <v>395.50299999999999</v>
      </c>
      <c r="AD583" s="6" t="s">
        <v>2827</v>
      </c>
      <c r="AE583" s="6" t="s">
        <v>2828</v>
      </c>
      <c r="AF583" s="6" t="s">
        <v>2829</v>
      </c>
      <c r="AG583" s="6">
        <v>29</v>
      </c>
      <c r="AH583" s="6">
        <v>8</v>
      </c>
      <c r="AI583" s="6">
        <v>3.4293</v>
      </c>
      <c r="AJ583" s="6">
        <v>110.7024</v>
      </c>
      <c r="AK583" s="6">
        <v>72.36</v>
      </c>
      <c r="AL583" s="6">
        <v>2</v>
      </c>
      <c r="AM583" s="6">
        <v>4</v>
      </c>
      <c r="AN583" s="6">
        <v>4</v>
      </c>
      <c r="AO583" s="6"/>
    </row>
    <row r="584" spans="1:41" ht="15.5" x14ac:dyDescent="0.35">
      <c r="A584" s="5" t="s">
        <v>2830</v>
      </c>
      <c r="B584" s="8" t="s">
        <v>665</v>
      </c>
      <c r="C584" s="8" t="s">
        <v>43</v>
      </c>
      <c r="D584" s="8" t="s">
        <v>98</v>
      </c>
      <c r="E584" s="8" t="s">
        <v>45</v>
      </c>
      <c r="F584" s="8" t="s">
        <v>63</v>
      </c>
      <c r="G584" s="8">
        <v>470</v>
      </c>
      <c r="H584" s="8"/>
      <c r="I584" s="8"/>
      <c r="J584" s="8"/>
      <c r="K584" s="8"/>
      <c r="L584" s="8" t="s">
        <v>47</v>
      </c>
      <c r="M584" s="8" t="s">
        <v>1683</v>
      </c>
      <c r="N584" s="8" t="s">
        <v>49</v>
      </c>
      <c r="O584" s="8" t="s">
        <v>275</v>
      </c>
      <c r="P584" s="9"/>
      <c r="Q584" s="8"/>
      <c r="R584" s="8" t="s">
        <v>1684</v>
      </c>
      <c r="S584" s="8"/>
      <c r="T584" s="8"/>
      <c r="U584" s="8"/>
      <c r="V584" s="8" t="s">
        <v>51</v>
      </c>
      <c r="W584" s="8"/>
      <c r="X584" s="8" t="s">
        <v>2831</v>
      </c>
      <c r="Y584" s="8">
        <v>89734206</v>
      </c>
      <c r="Z584" s="8" t="s">
        <v>2832</v>
      </c>
      <c r="AA584" s="8"/>
      <c r="AB584" s="8" t="s">
        <v>2802</v>
      </c>
      <c r="AC584" s="8">
        <v>395.50299999999999</v>
      </c>
      <c r="AD584" s="8" t="s">
        <v>2833</v>
      </c>
      <c r="AE584" s="8" t="s">
        <v>2834</v>
      </c>
      <c r="AF584" s="8" t="s">
        <v>2835</v>
      </c>
      <c r="AG584" s="8">
        <v>29</v>
      </c>
      <c r="AH584" s="8">
        <v>5</v>
      </c>
      <c r="AI584" s="8">
        <v>3.5238999999999998</v>
      </c>
      <c r="AJ584" s="8">
        <v>110.7607</v>
      </c>
      <c r="AK584" s="8">
        <v>63.57</v>
      </c>
      <c r="AL584" s="8">
        <v>1</v>
      </c>
      <c r="AM584" s="8">
        <v>4</v>
      </c>
      <c r="AN584" s="8">
        <v>4</v>
      </c>
      <c r="AO584" s="8"/>
    </row>
    <row r="585" spans="1:41" ht="15.5" x14ac:dyDescent="0.35">
      <c r="A585" s="5" t="s">
        <v>2836</v>
      </c>
      <c r="B585" s="8" t="s">
        <v>665</v>
      </c>
      <c r="C585" s="8" t="s">
        <v>43</v>
      </c>
      <c r="D585" s="8" t="s">
        <v>98</v>
      </c>
      <c r="E585" s="8" t="s">
        <v>45</v>
      </c>
      <c r="F585" s="8" t="s">
        <v>63</v>
      </c>
      <c r="G585" s="8">
        <v>200</v>
      </c>
      <c r="H585" s="8"/>
      <c r="I585" s="8"/>
      <c r="J585" s="8"/>
      <c r="K585" s="8"/>
      <c r="L585" s="8" t="s">
        <v>47</v>
      </c>
      <c r="M585" s="8" t="s">
        <v>1683</v>
      </c>
      <c r="N585" s="8" t="s">
        <v>49</v>
      </c>
      <c r="O585" s="8" t="s">
        <v>275</v>
      </c>
      <c r="P585" s="9"/>
      <c r="Q585" s="8"/>
      <c r="R585" s="8" t="s">
        <v>1684</v>
      </c>
      <c r="S585" s="8"/>
      <c r="T585" s="8"/>
      <c r="U585" s="8"/>
      <c r="V585" s="8" t="s">
        <v>51</v>
      </c>
      <c r="W585" s="8"/>
      <c r="X585" s="8" t="s">
        <v>2831</v>
      </c>
      <c r="Y585" s="8">
        <v>89734206</v>
      </c>
      <c r="Z585" s="8" t="s">
        <v>2832</v>
      </c>
      <c r="AA585" s="8"/>
      <c r="AB585" s="8" t="s">
        <v>2802</v>
      </c>
      <c r="AC585" s="8">
        <v>395.50299999999999</v>
      </c>
      <c r="AD585" s="8" t="s">
        <v>2833</v>
      </c>
      <c r="AE585" s="8" t="s">
        <v>2834</v>
      </c>
      <c r="AF585" s="8" t="s">
        <v>2837</v>
      </c>
      <c r="AG585" s="8">
        <v>29</v>
      </c>
      <c r="AH585" s="8">
        <v>5</v>
      </c>
      <c r="AI585" s="8">
        <v>3.5238999999999998</v>
      </c>
      <c r="AJ585" s="8">
        <v>110.7607</v>
      </c>
      <c r="AK585" s="8">
        <v>63.57</v>
      </c>
      <c r="AL585" s="8">
        <v>1</v>
      </c>
      <c r="AM585" s="8">
        <v>4</v>
      </c>
      <c r="AN585" s="8">
        <v>4</v>
      </c>
      <c r="AO585" s="8"/>
    </row>
    <row r="586" spans="1:41" ht="15.5" x14ac:dyDescent="0.35">
      <c r="A586" s="5" t="s">
        <v>2838</v>
      </c>
      <c r="B586" s="6" t="s">
        <v>665</v>
      </c>
      <c r="C586" s="6" t="s">
        <v>43</v>
      </c>
      <c r="D586" s="6" t="s">
        <v>98</v>
      </c>
      <c r="E586" s="6" t="s">
        <v>45</v>
      </c>
      <c r="F586" s="6" t="s">
        <v>63</v>
      </c>
      <c r="G586" s="6">
        <v>270</v>
      </c>
      <c r="H586" s="6"/>
      <c r="I586" s="6"/>
      <c r="J586" s="6"/>
      <c r="K586" s="6"/>
      <c r="L586" s="6" t="s">
        <v>47</v>
      </c>
      <c r="M586" s="6" t="s">
        <v>1683</v>
      </c>
      <c r="N586" s="6" t="s">
        <v>49</v>
      </c>
      <c r="O586" s="6" t="s">
        <v>275</v>
      </c>
      <c r="P586" s="6"/>
      <c r="Q586" s="6"/>
      <c r="R586" s="6" t="s">
        <v>1684</v>
      </c>
      <c r="S586" s="6"/>
      <c r="T586" s="6"/>
      <c r="U586" s="6"/>
      <c r="V586" s="6" t="s">
        <v>51</v>
      </c>
      <c r="W586" s="6"/>
      <c r="X586" s="6" t="s">
        <v>2839</v>
      </c>
      <c r="Y586" s="6">
        <v>89734207</v>
      </c>
      <c r="Z586" s="6" t="s">
        <v>2840</v>
      </c>
      <c r="AA586" s="6"/>
      <c r="AB586" s="6" t="s">
        <v>2802</v>
      </c>
      <c r="AC586" s="6">
        <v>395.50299999999999</v>
      </c>
      <c r="AD586" s="6" t="s">
        <v>2841</v>
      </c>
      <c r="AE586" s="6" t="s">
        <v>2842</v>
      </c>
      <c r="AF586" s="6" t="s">
        <v>2843</v>
      </c>
      <c r="AG586" s="6">
        <v>29</v>
      </c>
      <c r="AH586" s="6">
        <v>5</v>
      </c>
      <c r="AI586" s="6">
        <v>3.5238999999999998</v>
      </c>
      <c r="AJ586" s="6">
        <v>110.7607</v>
      </c>
      <c r="AK586" s="6">
        <v>63.57</v>
      </c>
      <c r="AL586" s="6">
        <v>1</v>
      </c>
      <c r="AM586" s="6">
        <v>4</v>
      </c>
      <c r="AN586" s="6">
        <v>4</v>
      </c>
      <c r="AO586" s="6"/>
    </row>
    <row r="587" spans="1:41" ht="15.5" x14ac:dyDescent="0.35">
      <c r="A587" s="5" t="s">
        <v>2844</v>
      </c>
      <c r="B587" s="8" t="s">
        <v>665</v>
      </c>
      <c r="C587" s="8" t="s">
        <v>43</v>
      </c>
      <c r="D587" s="8" t="s">
        <v>98</v>
      </c>
      <c r="E587" s="8" t="s">
        <v>45</v>
      </c>
      <c r="F587" s="8" t="s">
        <v>63</v>
      </c>
      <c r="G587" s="8" t="s">
        <v>2845</v>
      </c>
      <c r="H587" s="8"/>
      <c r="I587" s="8"/>
      <c r="J587" s="8"/>
      <c r="K587" s="8"/>
      <c r="L587" s="8" t="s">
        <v>47</v>
      </c>
      <c r="M587" s="8" t="s">
        <v>1683</v>
      </c>
      <c r="N587" s="8" t="s">
        <v>49</v>
      </c>
      <c r="O587" s="8" t="s">
        <v>275</v>
      </c>
      <c r="P587" s="8"/>
      <c r="Q587" s="8"/>
      <c r="R587" s="8" t="s">
        <v>2173</v>
      </c>
      <c r="S587" s="8"/>
      <c r="T587" s="8"/>
      <c r="U587" s="8"/>
      <c r="V587" s="8" t="s">
        <v>51</v>
      </c>
      <c r="W587" s="8"/>
      <c r="X587" s="8" t="s">
        <v>2846</v>
      </c>
      <c r="Y587" s="8">
        <v>71533079</v>
      </c>
      <c r="Z587" s="8" t="s">
        <v>2847</v>
      </c>
      <c r="AA587" s="8"/>
      <c r="AB587" s="8" t="s">
        <v>2848</v>
      </c>
      <c r="AC587" s="8">
        <v>395.89</v>
      </c>
      <c r="AD587" s="8" t="s">
        <v>2849</v>
      </c>
      <c r="AE587" s="8" t="s">
        <v>2850</v>
      </c>
      <c r="AF587" s="8" t="s">
        <v>2851</v>
      </c>
      <c r="AG587" s="8">
        <v>28</v>
      </c>
      <c r="AH587" s="8">
        <v>4</v>
      </c>
      <c r="AI587" s="8">
        <v>4.165</v>
      </c>
      <c r="AJ587" s="8">
        <v>109.56399999999999</v>
      </c>
      <c r="AK587" s="8">
        <v>47.36</v>
      </c>
      <c r="AL587" s="8">
        <v>0</v>
      </c>
      <c r="AM587" s="8">
        <v>4</v>
      </c>
      <c r="AN587" s="8">
        <v>4</v>
      </c>
      <c r="AO587" s="8"/>
    </row>
    <row r="588" spans="1:41" ht="15.5" x14ac:dyDescent="0.35">
      <c r="A588" s="5" t="s">
        <v>2852</v>
      </c>
      <c r="B588" s="8" t="s">
        <v>665</v>
      </c>
      <c r="C588" s="8" t="s">
        <v>43</v>
      </c>
      <c r="D588" s="8" t="s">
        <v>98</v>
      </c>
      <c r="E588" s="8" t="s">
        <v>45</v>
      </c>
      <c r="F588" s="8" t="s">
        <v>63</v>
      </c>
      <c r="G588" s="8" t="s">
        <v>2845</v>
      </c>
      <c r="H588" s="8"/>
      <c r="I588" s="8"/>
      <c r="J588" s="8"/>
      <c r="K588" s="8"/>
      <c r="L588" s="8" t="s">
        <v>47</v>
      </c>
      <c r="M588" s="8" t="s">
        <v>1683</v>
      </c>
      <c r="N588" s="8" t="s">
        <v>49</v>
      </c>
      <c r="O588" s="8" t="s">
        <v>275</v>
      </c>
      <c r="P588" s="8"/>
      <c r="Q588" s="8"/>
      <c r="R588" s="8" t="s">
        <v>2181</v>
      </c>
      <c r="S588" s="8"/>
      <c r="T588" s="8"/>
      <c r="U588" s="8"/>
      <c r="V588" s="8" t="s">
        <v>51</v>
      </c>
      <c r="W588" s="8"/>
      <c r="X588" s="8" t="s">
        <v>2846</v>
      </c>
      <c r="Y588" s="8">
        <v>71533079</v>
      </c>
      <c r="Z588" s="8" t="s">
        <v>2847</v>
      </c>
      <c r="AA588" s="8"/>
      <c r="AB588" s="8" t="s">
        <v>2848</v>
      </c>
      <c r="AC588" s="8">
        <v>395.89</v>
      </c>
      <c r="AD588" s="8" t="s">
        <v>2849</v>
      </c>
      <c r="AE588" s="8" t="s">
        <v>2850</v>
      </c>
      <c r="AF588" s="8" t="s">
        <v>2853</v>
      </c>
      <c r="AG588" s="8">
        <v>28</v>
      </c>
      <c r="AH588" s="8">
        <v>4</v>
      </c>
      <c r="AI588" s="8">
        <v>4.165</v>
      </c>
      <c r="AJ588" s="8">
        <v>109.56399999999999</v>
      </c>
      <c r="AK588" s="8">
        <v>47.36</v>
      </c>
      <c r="AL588" s="8">
        <v>0</v>
      </c>
      <c r="AM588" s="8">
        <v>4</v>
      </c>
      <c r="AN588" s="8">
        <v>4</v>
      </c>
      <c r="AO588" s="8"/>
    </row>
    <row r="589" spans="1:41" ht="15.5" x14ac:dyDescent="0.35">
      <c r="A589" s="5" t="s">
        <v>2854</v>
      </c>
      <c r="B589" s="6" t="s">
        <v>665</v>
      </c>
      <c r="C589" s="6" t="s">
        <v>43</v>
      </c>
      <c r="D589" s="6" t="s">
        <v>98</v>
      </c>
      <c r="E589" s="6" t="s">
        <v>45</v>
      </c>
      <c r="F589" s="6" t="s">
        <v>63</v>
      </c>
      <c r="G589" s="6">
        <v>650</v>
      </c>
      <c r="H589" s="6"/>
      <c r="I589" s="6"/>
      <c r="J589" s="6"/>
      <c r="K589" s="6"/>
      <c r="L589" s="6" t="s">
        <v>47</v>
      </c>
      <c r="M589" s="6" t="s">
        <v>1683</v>
      </c>
      <c r="N589" s="6" t="s">
        <v>49</v>
      </c>
      <c r="O589" s="6" t="s">
        <v>275</v>
      </c>
      <c r="P589" s="6"/>
      <c r="Q589" s="6"/>
      <c r="R589" s="6" t="s">
        <v>1684</v>
      </c>
      <c r="S589" s="6"/>
      <c r="T589" s="6"/>
      <c r="U589" s="6"/>
      <c r="V589" s="6" t="s">
        <v>51</v>
      </c>
      <c r="W589" s="6"/>
      <c r="X589" s="6" t="s">
        <v>2855</v>
      </c>
      <c r="Y589" s="6">
        <v>89733952</v>
      </c>
      <c r="Z589" s="6" t="s">
        <v>2856</v>
      </c>
      <c r="AA589" s="6"/>
      <c r="AB589" s="6" t="s">
        <v>2857</v>
      </c>
      <c r="AC589" s="6">
        <v>396.49099999999999</v>
      </c>
      <c r="AD589" s="6" t="s">
        <v>2858</v>
      </c>
      <c r="AE589" s="6" t="s">
        <v>2859</v>
      </c>
      <c r="AF589" s="6" t="s">
        <v>2860</v>
      </c>
      <c r="AG589" s="6">
        <v>29</v>
      </c>
      <c r="AH589" s="6">
        <v>5</v>
      </c>
      <c r="AI589" s="6">
        <v>2.9188999999999998</v>
      </c>
      <c r="AJ589" s="6">
        <v>108.5557</v>
      </c>
      <c r="AK589" s="6">
        <v>76.459999999999994</v>
      </c>
      <c r="AL589" s="6">
        <v>1</v>
      </c>
      <c r="AM589" s="6">
        <v>5</v>
      </c>
      <c r="AN589" s="6">
        <v>4</v>
      </c>
      <c r="AO589" s="6"/>
    </row>
    <row r="590" spans="1:41" ht="15.5" x14ac:dyDescent="0.35">
      <c r="A590" s="5" t="s">
        <v>2861</v>
      </c>
      <c r="B590" s="6" t="s">
        <v>211</v>
      </c>
      <c r="C590" s="6" t="s">
        <v>43</v>
      </c>
      <c r="D590" s="6" t="s">
        <v>126</v>
      </c>
      <c r="E590" s="6" t="s">
        <v>45</v>
      </c>
      <c r="F590" s="6" t="s">
        <v>63</v>
      </c>
      <c r="G590" s="6" t="s">
        <v>212</v>
      </c>
      <c r="H590" s="6"/>
      <c r="I590" s="6"/>
      <c r="J590" s="6"/>
      <c r="K590" s="6"/>
      <c r="L590" s="6" t="s">
        <v>84</v>
      </c>
      <c r="M590" s="6" t="s">
        <v>112</v>
      </c>
      <c r="N590" s="6" t="s">
        <v>49</v>
      </c>
      <c r="O590" s="6"/>
      <c r="P590" s="6"/>
      <c r="Q590" s="6"/>
      <c r="R590" s="6" t="s">
        <v>213</v>
      </c>
      <c r="S590" s="6"/>
      <c r="T590" s="6"/>
      <c r="U590" s="6"/>
      <c r="V590" s="6" t="s">
        <v>214</v>
      </c>
      <c r="W590" s="6"/>
      <c r="X590" s="6" t="s">
        <v>2862</v>
      </c>
      <c r="Y590" s="6"/>
      <c r="Z590" s="6" t="s">
        <v>2863</v>
      </c>
      <c r="AA590" s="6"/>
      <c r="AB590" s="6" t="s">
        <v>2864</v>
      </c>
      <c r="AC590" s="6">
        <v>396.49400000000003</v>
      </c>
      <c r="AD590" s="6" t="s">
        <v>2865</v>
      </c>
      <c r="AE590" s="6" t="s">
        <v>2866</v>
      </c>
      <c r="AF590" s="6" t="s">
        <v>2867</v>
      </c>
      <c r="AG590" s="6">
        <v>30</v>
      </c>
      <c r="AH590" s="6">
        <v>6</v>
      </c>
      <c r="AI590" s="6">
        <v>4.8059000000000003</v>
      </c>
      <c r="AJ590" s="6">
        <v>122.8126</v>
      </c>
      <c r="AK590" s="6">
        <v>71.25</v>
      </c>
      <c r="AL590" s="6">
        <v>2</v>
      </c>
      <c r="AM590" s="6">
        <v>4</v>
      </c>
      <c r="AN590" s="6">
        <v>4</v>
      </c>
      <c r="AO590" s="6"/>
    </row>
    <row r="591" spans="1:41" ht="15.5" x14ac:dyDescent="0.35">
      <c r="A591" s="5" t="s">
        <v>2868</v>
      </c>
      <c r="B591" s="8" t="s">
        <v>665</v>
      </c>
      <c r="C591" s="8" t="s">
        <v>43</v>
      </c>
      <c r="D591" s="8" t="s">
        <v>98</v>
      </c>
      <c r="E591" s="8" t="s">
        <v>45</v>
      </c>
      <c r="F591" s="8" t="s">
        <v>63</v>
      </c>
      <c r="G591" s="8">
        <v>720</v>
      </c>
      <c r="H591" s="8"/>
      <c r="I591" s="8"/>
      <c r="J591" s="8"/>
      <c r="K591" s="8"/>
      <c r="L591" s="8" t="s">
        <v>47</v>
      </c>
      <c r="M591" s="8" t="s">
        <v>1683</v>
      </c>
      <c r="N591" s="8" t="s">
        <v>49</v>
      </c>
      <c r="O591" s="8" t="s">
        <v>275</v>
      </c>
      <c r="P591" s="8"/>
      <c r="Q591" s="8"/>
      <c r="R591" s="8" t="s">
        <v>2173</v>
      </c>
      <c r="S591" s="8"/>
      <c r="T591" s="8"/>
      <c r="U591" s="8"/>
      <c r="V591" s="8" t="s">
        <v>51</v>
      </c>
      <c r="W591" s="8"/>
      <c r="X591" s="8" t="s">
        <v>2869</v>
      </c>
      <c r="Y591" s="8">
        <v>71533024</v>
      </c>
      <c r="Z591" s="8" t="s">
        <v>2870</v>
      </c>
      <c r="AA591" s="8"/>
      <c r="AB591" s="8" t="s">
        <v>2871</v>
      </c>
      <c r="AC591" s="8">
        <v>397.42500000000001</v>
      </c>
      <c r="AD591" s="8" t="s">
        <v>2872</v>
      </c>
      <c r="AE591" s="8" t="s">
        <v>2873</v>
      </c>
      <c r="AF591" s="8" t="s">
        <v>2874</v>
      </c>
      <c r="AG591" s="8">
        <v>29</v>
      </c>
      <c r="AH591" s="8">
        <v>4</v>
      </c>
      <c r="AI591" s="8">
        <v>3.7898000000000001</v>
      </c>
      <c r="AJ591" s="8">
        <v>104.47</v>
      </c>
      <c r="AK591" s="8">
        <v>47.36</v>
      </c>
      <c r="AL591" s="8">
        <v>0</v>
      </c>
      <c r="AM591" s="8">
        <v>4</v>
      </c>
      <c r="AN591" s="8">
        <v>4</v>
      </c>
      <c r="AO591" s="8"/>
    </row>
    <row r="592" spans="1:41" ht="15.5" x14ac:dyDescent="0.35">
      <c r="A592" s="5" t="s">
        <v>2875</v>
      </c>
      <c r="B592" s="8" t="s">
        <v>665</v>
      </c>
      <c r="C592" s="8" t="s">
        <v>43</v>
      </c>
      <c r="D592" s="8" t="s">
        <v>98</v>
      </c>
      <c r="E592" s="8" t="s">
        <v>45</v>
      </c>
      <c r="F592" s="8" t="s">
        <v>63</v>
      </c>
      <c r="G592" s="8">
        <v>720</v>
      </c>
      <c r="H592" s="8"/>
      <c r="I592" s="8"/>
      <c r="J592" s="8"/>
      <c r="K592" s="8"/>
      <c r="L592" s="8" t="s">
        <v>47</v>
      </c>
      <c r="M592" s="8" t="s">
        <v>1683</v>
      </c>
      <c r="N592" s="8" t="s">
        <v>49</v>
      </c>
      <c r="O592" s="8" t="s">
        <v>275</v>
      </c>
      <c r="P592" s="8"/>
      <c r="Q592" s="8"/>
      <c r="R592" s="8" t="s">
        <v>2181</v>
      </c>
      <c r="S592" s="8"/>
      <c r="T592" s="8"/>
      <c r="U592" s="8"/>
      <c r="V592" s="8" t="s">
        <v>51</v>
      </c>
      <c r="W592" s="8"/>
      <c r="X592" s="8" t="s">
        <v>2869</v>
      </c>
      <c r="Y592" s="8">
        <v>71533024</v>
      </c>
      <c r="Z592" s="8" t="s">
        <v>2870</v>
      </c>
      <c r="AA592" s="8"/>
      <c r="AB592" s="8" t="s">
        <v>2871</v>
      </c>
      <c r="AC592" s="8">
        <v>397.42500000000001</v>
      </c>
      <c r="AD592" s="8" t="s">
        <v>2872</v>
      </c>
      <c r="AE592" s="8" t="s">
        <v>2873</v>
      </c>
      <c r="AF592" s="8" t="s">
        <v>2876</v>
      </c>
      <c r="AG592" s="8">
        <v>29</v>
      </c>
      <c r="AH592" s="8">
        <v>4</v>
      </c>
      <c r="AI592" s="8">
        <v>3.7898000000000001</v>
      </c>
      <c r="AJ592" s="8">
        <v>104.47</v>
      </c>
      <c r="AK592" s="8">
        <v>47.36</v>
      </c>
      <c r="AL592" s="8">
        <v>0</v>
      </c>
      <c r="AM592" s="8">
        <v>4</v>
      </c>
      <c r="AN592" s="8">
        <v>4</v>
      </c>
      <c r="AO592" s="8"/>
    </row>
    <row r="593" spans="1:41" ht="15.5" x14ac:dyDescent="0.35">
      <c r="A593" s="5" t="s">
        <v>2877</v>
      </c>
      <c r="B593" s="6" t="s">
        <v>665</v>
      </c>
      <c r="C593" s="6" t="s">
        <v>43</v>
      </c>
      <c r="D593" s="6" t="s">
        <v>98</v>
      </c>
      <c r="E593" s="6" t="s">
        <v>45</v>
      </c>
      <c r="F593" s="6" t="s">
        <v>63</v>
      </c>
      <c r="G593" s="6">
        <v>1700</v>
      </c>
      <c r="H593" s="6"/>
      <c r="I593" s="6"/>
      <c r="J593" s="6"/>
      <c r="K593" s="6"/>
      <c r="L593" s="6" t="s">
        <v>47</v>
      </c>
      <c r="M593" s="6" t="s">
        <v>1683</v>
      </c>
      <c r="N593" s="6" t="s">
        <v>49</v>
      </c>
      <c r="O593" s="6" t="s">
        <v>275</v>
      </c>
      <c r="P593" s="6"/>
      <c r="Q593" s="6"/>
      <c r="R593" s="6" t="s">
        <v>1684</v>
      </c>
      <c r="S593" s="6"/>
      <c r="T593" s="6"/>
      <c r="U593" s="6"/>
      <c r="V593" s="6" t="s">
        <v>51</v>
      </c>
      <c r="W593" s="6"/>
      <c r="X593" s="6" t="s">
        <v>2878</v>
      </c>
      <c r="Y593" s="6">
        <v>118946076</v>
      </c>
      <c r="Z593" s="6" t="s">
        <v>2879</v>
      </c>
      <c r="AA593" s="6"/>
      <c r="AB593" s="6" t="s">
        <v>2880</v>
      </c>
      <c r="AC593" s="6">
        <v>397.47500000000002</v>
      </c>
      <c r="AD593" s="6" t="s">
        <v>2881</v>
      </c>
      <c r="AE593" s="6" t="s">
        <v>2882</v>
      </c>
      <c r="AF593" s="6" t="s">
        <v>2883</v>
      </c>
      <c r="AG593" s="6">
        <v>29</v>
      </c>
      <c r="AH593" s="6">
        <v>5</v>
      </c>
      <c r="AI593" s="6">
        <v>2.3717999999999999</v>
      </c>
      <c r="AJ593" s="6">
        <v>107.75069999999999</v>
      </c>
      <c r="AK593" s="6">
        <v>72.8</v>
      </c>
      <c r="AL593" s="6">
        <v>1</v>
      </c>
      <c r="AM593" s="6">
        <v>5</v>
      </c>
      <c r="AN593" s="6">
        <v>4</v>
      </c>
      <c r="AO593" s="6"/>
    </row>
    <row r="594" spans="1:41" ht="15.5" x14ac:dyDescent="0.35">
      <c r="A594" s="5" t="s">
        <v>2884</v>
      </c>
      <c r="B594" s="6" t="s">
        <v>665</v>
      </c>
      <c r="C594" s="6" t="s">
        <v>43</v>
      </c>
      <c r="D594" s="6" t="s">
        <v>98</v>
      </c>
      <c r="E594" s="6" t="s">
        <v>45</v>
      </c>
      <c r="F594" s="6" t="s">
        <v>63</v>
      </c>
      <c r="G594" s="6">
        <v>160</v>
      </c>
      <c r="H594" s="6"/>
      <c r="I594" s="6"/>
      <c r="J594" s="6"/>
      <c r="K594" s="6"/>
      <c r="L594" s="6" t="s">
        <v>47</v>
      </c>
      <c r="M594" s="6" t="s">
        <v>1683</v>
      </c>
      <c r="N594" s="6" t="s">
        <v>49</v>
      </c>
      <c r="O594" s="6" t="s">
        <v>275</v>
      </c>
      <c r="P594" s="6"/>
      <c r="Q594" s="6"/>
      <c r="R594" s="6" t="s">
        <v>1684</v>
      </c>
      <c r="S594" s="6"/>
      <c r="T594" s="6"/>
      <c r="U594" s="6"/>
      <c r="V594" s="6" t="s">
        <v>51</v>
      </c>
      <c r="W594" s="6"/>
      <c r="X594" s="6" t="s">
        <v>2885</v>
      </c>
      <c r="Y594" s="6">
        <v>89726439</v>
      </c>
      <c r="Z594" s="6" t="s">
        <v>2886</v>
      </c>
      <c r="AA594" s="6"/>
      <c r="AB594" s="6" t="s">
        <v>2887</v>
      </c>
      <c r="AC594" s="6">
        <v>397.51900000000001</v>
      </c>
      <c r="AD594" s="6" t="s">
        <v>2888</v>
      </c>
      <c r="AE594" s="6" t="s">
        <v>2889</v>
      </c>
      <c r="AF594" s="6" t="s">
        <v>2890</v>
      </c>
      <c r="AG594" s="6">
        <v>29</v>
      </c>
      <c r="AH594" s="6">
        <v>8</v>
      </c>
      <c r="AI594" s="6">
        <v>3.4239000000000002</v>
      </c>
      <c r="AJ594" s="6">
        <v>113.1467</v>
      </c>
      <c r="AK594" s="6">
        <v>63.57</v>
      </c>
      <c r="AL594" s="6">
        <v>1</v>
      </c>
      <c r="AM594" s="6">
        <v>4</v>
      </c>
      <c r="AN594" s="6">
        <v>3</v>
      </c>
      <c r="AO594" s="6"/>
    </row>
    <row r="595" spans="1:41" ht="15.5" x14ac:dyDescent="0.35">
      <c r="A595" s="5" t="s">
        <v>2891</v>
      </c>
      <c r="B595" s="6" t="s">
        <v>665</v>
      </c>
      <c r="C595" s="6" t="s">
        <v>43</v>
      </c>
      <c r="D595" s="6" t="s">
        <v>98</v>
      </c>
      <c r="E595" s="6" t="s">
        <v>45</v>
      </c>
      <c r="F595" s="6" t="s">
        <v>63</v>
      </c>
      <c r="G595" s="6">
        <v>900</v>
      </c>
      <c r="H595" s="6"/>
      <c r="I595" s="6"/>
      <c r="J595" s="6"/>
      <c r="K595" s="6"/>
      <c r="L595" s="6" t="s">
        <v>47</v>
      </c>
      <c r="M595" s="6" t="s">
        <v>1683</v>
      </c>
      <c r="N595" s="6" t="s">
        <v>49</v>
      </c>
      <c r="O595" s="6" t="s">
        <v>275</v>
      </c>
      <c r="P595" s="6"/>
      <c r="Q595" s="6"/>
      <c r="R595" s="6" t="s">
        <v>1684</v>
      </c>
      <c r="S595" s="6"/>
      <c r="T595" s="6"/>
      <c r="U595" s="6"/>
      <c r="V595" s="6" t="s">
        <v>51</v>
      </c>
      <c r="W595" s="6"/>
      <c r="X595" s="6" t="s">
        <v>2892</v>
      </c>
      <c r="Y595" s="6">
        <v>89726743</v>
      </c>
      <c r="Z595" s="6" t="s">
        <v>2893</v>
      </c>
      <c r="AA595" s="6"/>
      <c r="AB595" s="6" t="s">
        <v>2887</v>
      </c>
      <c r="AC595" s="6">
        <v>397.51900000000001</v>
      </c>
      <c r="AD595" s="6" t="s">
        <v>2894</v>
      </c>
      <c r="AE595" s="6" t="s">
        <v>2895</v>
      </c>
      <c r="AF595" s="6" t="s">
        <v>2896</v>
      </c>
      <c r="AG595" s="6">
        <v>29</v>
      </c>
      <c r="AH595" s="6">
        <v>6</v>
      </c>
      <c r="AI595" s="6">
        <v>3.6753</v>
      </c>
      <c r="AJ595" s="6">
        <v>112.8164</v>
      </c>
      <c r="AK595" s="6">
        <v>72.36</v>
      </c>
      <c r="AL595" s="6">
        <v>2</v>
      </c>
      <c r="AM595" s="6">
        <v>4</v>
      </c>
      <c r="AN595" s="6">
        <v>3</v>
      </c>
      <c r="AO595" s="6"/>
    </row>
    <row r="596" spans="1:41" ht="15.5" x14ac:dyDescent="0.35">
      <c r="A596" s="5" t="s">
        <v>2897</v>
      </c>
      <c r="B596" s="6" t="s">
        <v>665</v>
      </c>
      <c r="C596" s="6" t="s">
        <v>43</v>
      </c>
      <c r="D596" s="6" t="s">
        <v>98</v>
      </c>
      <c r="E596" s="6" t="s">
        <v>45</v>
      </c>
      <c r="F596" s="6" t="s">
        <v>63</v>
      </c>
      <c r="G596" s="6">
        <v>37</v>
      </c>
      <c r="H596" s="6"/>
      <c r="I596" s="6"/>
      <c r="J596" s="6"/>
      <c r="K596" s="6"/>
      <c r="L596" s="6" t="s">
        <v>47</v>
      </c>
      <c r="M596" s="6" t="s">
        <v>1683</v>
      </c>
      <c r="N596" s="6" t="s">
        <v>49</v>
      </c>
      <c r="O596" s="6" t="s">
        <v>275</v>
      </c>
      <c r="P596" s="6"/>
      <c r="Q596" s="6"/>
      <c r="R596" s="6" t="s">
        <v>1684</v>
      </c>
      <c r="S596" s="6"/>
      <c r="T596" s="6"/>
      <c r="U596" s="6"/>
      <c r="V596" s="6" t="s">
        <v>51</v>
      </c>
      <c r="W596" s="6"/>
      <c r="X596" s="6" t="s">
        <v>2898</v>
      </c>
      <c r="Y596" s="6">
        <v>89733955</v>
      </c>
      <c r="Z596" s="6" t="s">
        <v>2899</v>
      </c>
      <c r="AA596" s="6"/>
      <c r="AB596" s="6" t="s">
        <v>2900</v>
      </c>
      <c r="AC596" s="6">
        <v>397.54399999999998</v>
      </c>
      <c r="AD596" s="6" t="s">
        <v>2901</v>
      </c>
      <c r="AE596" s="6" t="s">
        <v>2902</v>
      </c>
      <c r="AF596" s="6" t="s">
        <v>2903</v>
      </c>
      <c r="AG596" s="6">
        <v>28</v>
      </c>
      <c r="AH596" s="6">
        <v>5</v>
      </c>
      <c r="AI596" s="6">
        <v>4.0994000000000002</v>
      </c>
      <c r="AJ596" s="6">
        <v>111.8287</v>
      </c>
      <c r="AK596" s="6">
        <v>54.34</v>
      </c>
      <c r="AL596" s="6">
        <v>1</v>
      </c>
      <c r="AM596" s="6">
        <v>4</v>
      </c>
      <c r="AN596" s="6">
        <v>4</v>
      </c>
      <c r="AO596" s="6"/>
    </row>
    <row r="597" spans="1:41" ht="15.5" x14ac:dyDescent="0.35">
      <c r="A597" s="5" t="s">
        <v>2904</v>
      </c>
      <c r="B597" s="6" t="s">
        <v>665</v>
      </c>
      <c r="C597" s="6" t="s">
        <v>43</v>
      </c>
      <c r="D597" s="6" t="s">
        <v>98</v>
      </c>
      <c r="E597" s="6" t="s">
        <v>45</v>
      </c>
      <c r="F597" s="6" t="s">
        <v>63</v>
      </c>
      <c r="G597" s="6">
        <v>100</v>
      </c>
      <c r="H597" s="6"/>
      <c r="I597" s="6"/>
      <c r="J597" s="6"/>
      <c r="K597" s="6"/>
      <c r="L597" s="6" t="s">
        <v>47</v>
      </c>
      <c r="M597" s="6" t="s">
        <v>1683</v>
      </c>
      <c r="N597" s="6" t="s">
        <v>49</v>
      </c>
      <c r="O597" s="6" t="s">
        <v>275</v>
      </c>
      <c r="P597" s="6"/>
      <c r="Q597" s="6"/>
      <c r="R597" s="6" t="s">
        <v>1684</v>
      </c>
      <c r="S597" s="6"/>
      <c r="T597" s="6"/>
      <c r="U597" s="6"/>
      <c r="V597" s="6" t="s">
        <v>51</v>
      </c>
      <c r="W597" s="6"/>
      <c r="X597" s="6" t="s">
        <v>2905</v>
      </c>
      <c r="Y597" s="6">
        <v>89733950</v>
      </c>
      <c r="Z597" s="6" t="s">
        <v>2906</v>
      </c>
      <c r="AA597" s="6"/>
      <c r="AB597" s="6" t="s">
        <v>2900</v>
      </c>
      <c r="AC597" s="6">
        <v>397.54399999999998</v>
      </c>
      <c r="AD597" s="6" t="s">
        <v>2907</v>
      </c>
      <c r="AE597" s="6" t="s">
        <v>2908</v>
      </c>
      <c r="AF597" s="6" t="s">
        <v>2909</v>
      </c>
      <c r="AG597" s="6">
        <v>28</v>
      </c>
      <c r="AH597" s="6">
        <v>5</v>
      </c>
      <c r="AI597" s="6">
        <v>4.1980000000000004</v>
      </c>
      <c r="AJ597" s="6">
        <v>112.3997</v>
      </c>
      <c r="AK597" s="6">
        <v>54.34</v>
      </c>
      <c r="AL597" s="6">
        <v>1</v>
      </c>
      <c r="AM597" s="6">
        <v>4</v>
      </c>
      <c r="AN597" s="6">
        <v>4</v>
      </c>
      <c r="AO597" s="6"/>
    </row>
    <row r="598" spans="1:41" ht="15.5" x14ac:dyDescent="0.35">
      <c r="A598" s="5" t="s">
        <v>2910</v>
      </c>
      <c r="B598" s="6" t="s">
        <v>211</v>
      </c>
      <c r="C598" s="6" t="s">
        <v>43</v>
      </c>
      <c r="D598" s="6" t="s">
        <v>126</v>
      </c>
      <c r="E598" s="6" t="s">
        <v>45</v>
      </c>
      <c r="F598" s="6" t="s">
        <v>63</v>
      </c>
      <c r="G598" s="6">
        <v>2900</v>
      </c>
      <c r="H598" s="6"/>
      <c r="I598" s="6"/>
      <c r="J598" s="6"/>
      <c r="K598" s="6"/>
      <c r="L598" s="6" t="s">
        <v>84</v>
      </c>
      <c r="M598" s="6" t="s">
        <v>112</v>
      </c>
      <c r="N598" s="6" t="s">
        <v>49</v>
      </c>
      <c r="O598" s="6"/>
      <c r="P598" s="6"/>
      <c r="Q598" s="6"/>
      <c r="R598" s="6" t="s">
        <v>213</v>
      </c>
      <c r="S598" s="6"/>
      <c r="T598" s="6"/>
      <c r="U598" s="6"/>
      <c r="V598" s="6" t="s">
        <v>214</v>
      </c>
      <c r="W598" s="6"/>
      <c r="X598" s="6" t="s">
        <v>2911</v>
      </c>
      <c r="Y598" s="6"/>
      <c r="Z598" s="6" t="s">
        <v>2912</v>
      </c>
      <c r="AA598" s="6"/>
      <c r="AB598" s="6" t="s">
        <v>2913</v>
      </c>
      <c r="AC598" s="6">
        <v>397.92500000000001</v>
      </c>
      <c r="AD598" s="6" t="s">
        <v>2914</v>
      </c>
      <c r="AE598" s="6" t="s">
        <v>2915</v>
      </c>
      <c r="AF598" s="6" t="s">
        <v>2916</v>
      </c>
      <c r="AG598" s="6">
        <v>28</v>
      </c>
      <c r="AH598" s="6">
        <v>6</v>
      </c>
      <c r="AI598" s="6">
        <v>5.8860000000000001</v>
      </c>
      <c r="AJ598" s="6">
        <v>115.4644</v>
      </c>
      <c r="AK598" s="6">
        <v>36.950000000000003</v>
      </c>
      <c r="AL598" s="6">
        <v>2</v>
      </c>
      <c r="AM598" s="6">
        <v>3</v>
      </c>
      <c r="AN598" s="6">
        <v>4</v>
      </c>
      <c r="AO598" s="6"/>
    </row>
    <row r="599" spans="1:41" ht="15.5" x14ac:dyDescent="0.35">
      <c r="A599" s="5" t="s">
        <v>2917</v>
      </c>
      <c r="B599" s="6" t="s">
        <v>211</v>
      </c>
      <c r="C599" s="6" t="s">
        <v>43</v>
      </c>
      <c r="D599" s="6" t="s">
        <v>126</v>
      </c>
      <c r="E599" s="6" t="s">
        <v>45</v>
      </c>
      <c r="F599" s="6" t="s">
        <v>63</v>
      </c>
      <c r="G599" s="6">
        <v>500</v>
      </c>
      <c r="H599" s="6"/>
      <c r="I599" s="6"/>
      <c r="J599" s="6"/>
      <c r="K599" s="6"/>
      <c r="L599" s="6" t="s">
        <v>84</v>
      </c>
      <c r="M599" s="6" t="s">
        <v>112</v>
      </c>
      <c r="N599" s="6" t="s">
        <v>49</v>
      </c>
      <c r="O599" s="6"/>
      <c r="P599" s="6"/>
      <c r="Q599" s="6"/>
      <c r="R599" s="6" t="s">
        <v>213</v>
      </c>
      <c r="S599" s="6"/>
      <c r="T599" s="6"/>
      <c r="U599" s="6"/>
      <c r="V599" s="6" t="s">
        <v>214</v>
      </c>
      <c r="W599" s="6"/>
      <c r="X599" s="6" t="s">
        <v>2918</v>
      </c>
      <c r="Y599" s="6"/>
      <c r="Z599" s="6" t="s">
        <v>2919</v>
      </c>
      <c r="AA599" s="6"/>
      <c r="AB599" s="6" t="s">
        <v>2913</v>
      </c>
      <c r="AC599" s="6">
        <v>397.92500000000001</v>
      </c>
      <c r="AD599" s="6" t="s">
        <v>2920</v>
      </c>
      <c r="AE599" s="6" t="s">
        <v>2921</v>
      </c>
      <c r="AF599" s="6" t="s">
        <v>2922</v>
      </c>
      <c r="AG599" s="6">
        <v>28</v>
      </c>
      <c r="AH599" s="6">
        <v>6</v>
      </c>
      <c r="AI599" s="6">
        <v>5.8860000000000001</v>
      </c>
      <c r="AJ599" s="6">
        <v>115.4644</v>
      </c>
      <c r="AK599" s="6">
        <v>36.950000000000003</v>
      </c>
      <c r="AL599" s="6">
        <v>2</v>
      </c>
      <c r="AM599" s="6">
        <v>3</v>
      </c>
      <c r="AN599" s="6">
        <v>4</v>
      </c>
      <c r="AO599" s="6"/>
    </row>
    <row r="600" spans="1:41" ht="15.5" x14ac:dyDescent="0.35">
      <c r="A600" s="5" t="s">
        <v>2923</v>
      </c>
      <c r="B600" s="6" t="s">
        <v>79</v>
      </c>
      <c r="C600" s="6" t="s">
        <v>43</v>
      </c>
      <c r="D600" s="6" t="s">
        <v>80</v>
      </c>
      <c r="E600" s="6" t="s">
        <v>45</v>
      </c>
      <c r="F600" s="6" t="s">
        <v>63</v>
      </c>
      <c r="G600" s="6">
        <v>3940</v>
      </c>
      <c r="H600" s="6"/>
      <c r="I600" s="6"/>
      <c r="J600" s="6"/>
      <c r="K600" s="6"/>
      <c r="L600" s="6" t="s">
        <v>419</v>
      </c>
      <c r="M600" s="6" t="s">
        <v>420</v>
      </c>
      <c r="N600" s="6" t="s">
        <v>421</v>
      </c>
      <c r="O600" s="6" t="s">
        <v>422</v>
      </c>
      <c r="P600" s="6">
        <v>25017033</v>
      </c>
      <c r="Q600" s="6" t="s">
        <v>423</v>
      </c>
      <c r="R600" s="6"/>
      <c r="S600" s="6"/>
      <c r="T600" s="6"/>
      <c r="U600" s="6"/>
      <c r="V600" s="6" t="s">
        <v>51</v>
      </c>
      <c r="W600" s="6"/>
      <c r="X600" s="6" t="s">
        <v>2924</v>
      </c>
      <c r="Y600" s="6">
        <v>49852192</v>
      </c>
      <c r="Z600" s="6" t="s">
        <v>2925</v>
      </c>
      <c r="AA600" s="6" t="s">
        <v>2926</v>
      </c>
      <c r="AB600" s="6" t="s">
        <v>2927</v>
      </c>
      <c r="AC600" s="6">
        <v>398.38400000000001</v>
      </c>
      <c r="AD600" s="6" t="s">
        <v>2928</v>
      </c>
      <c r="AE600" s="6" t="s">
        <v>2929</v>
      </c>
      <c r="AF600" s="6" t="s">
        <v>2930</v>
      </c>
      <c r="AG600" s="6">
        <v>29</v>
      </c>
      <c r="AH600" s="6">
        <v>4</v>
      </c>
      <c r="AI600" s="6">
        <v>5.5183999999999997</v>
      </c>
      <c r="AJ600" s="6">
        <v>104.9714</v>
      </c>
      <c r="AK600" s="6">
        <v>58.2</v>
      </c>
      <c r="AL600" s="6">
        <v>2</v>
      </c>
      <c r="AM600" s="6">
        <v>2</v>
      </c>
      <c r="AN600" s="6">
        <v>3</v>
      </c>
      <c r="AO600" s="6"/>
    </row>
    <row r="601" spans="1:41" ht="15.5" x14ac:dyDescent="0.35">
      <c r="A601" s="5" t="s">
        <v>2931</v>
      </c>
      <c r="B601" s="6" t="s">
        <v>79</v>
      </c>
      <c r="C601" s="6" t="s">
        <v>43</v>
      </c>
      <c r="D601" s="6" t="s">
        <v>80</v>
      </c>
      <c r="E601" s="6" t="s">
        <v>45</v>
      </c>
      <c r="F601" s="6" t="s">
        <v>63</v>
      </c>
      <c r="G601" s="6">
        <v>3940</v>
      </c>
      <c r="H601" s="6"/>
      <c r="I601" s="6"/>
      <c r="J601" s="6"/>
      <c r="K601" s="6"/>
      <c r="L601" s="6" t="s">
        <v>419</v>
      </c>
      <c r="M601" s="6" t="s">
        <v>420</v>
      </c>
      <c r="N601" s="6" t="s">
        <v>84</v>
      </c>
      <c r="O601" s="6" t="s">
        <v>422</v>
      </c>
      <c r="P601" s="6">
        <v>25017033</v>
      </c>
      <c r="Q601" s="6" t="s">
        <v>423</v>
      </c>
      <c r="R601" s="6"/>
      <c r="S601" s="6"/>
      <c r="T601" s="6"/>
      <c r="U601" s="6"/>
      <c r="V601" s="6" t="s">
        <v>51</v>
      </c>
      <c r="W601" s="6"/>
      <c r="X601" s="6" t="s">
        <v>2924</v>
      </c>
      <c r="Y601" s="6">
        <v>49852192</v>
      </c>
      <c r="Z601" s="6" t="s">
        <v>2925</v>
      </c>
      <c r="AA601" s="6" t="s">
        <v>2926</v>
      </c>
      <c r="AB601" s="6" t="s">
        <v>2927</v>
      </c>
      <c r="AC601" s="6">
        <v>398.38400000000001</v>
      </c>
      <c r="AD601" s="6" t="s">
        <v>2928</v>
      </c>
      <c r="AE601" s="6" t="s">
        <v>2929</v>
      </c>
      <c r="AF601" s="6" t="s">
        <v>2932</v>
      </c>
      <c r="AG601" s="6">
        <v>29</v>
      </c>
      <c r="AH601" s="6">
        <v>4</v>
      </c>
      <c r="AI601" s="6">
        <v>5.5183999999999997</v>
      </c>
      <c r="AJ601" s="6">
        <v>104.9714</v>
      </c>
      <c r="AK601" s="6">
        <v>58.2</v>
      </c>
      <c r="AL601" s="6">
        <v>2</v>
      </c>
      <c r="AM601" s="6">
        <v>2</v>
      </c>
      <c r="AN601" s="6">
        <v>3</v>
      </c>
      <c r="AO601" s="6"/>
    </row>
    <row r="602" spans="1:41" ht="15.5" x14ac:dyDescent="0.35">
      <c r="A602" s="5" t="s">
        <v>2933</v>
      </c>
      <c r="B602" s="6" t="s">
        <v>97</v>
      </c>
      <c r="C602" s="6" t="s">
        <v>43</v>
      </c>
      <c r="D602" s="6" t="s">
        <v>98</v>
      </c>
      <c r="E602" s="6" t="s">
        <v>45</v>
      </c>
      <c r="F602" s="6" t="s">
        <v>63</v>
      </c>
      <c r="G602" s="6">
        <v>370</v>
      </c>
      <c r="H602" s="6"/>
      <c r="I602" s="6"/>
      <c r="J602" s="6"/>
      <c r="K602" s="6"/>
      <c r="L602" s="6" t="s">
        <v>419</v>
      </c>
      <c r="M602" s="6" t="s">
        <v>420</v>
      </c>
      <c r="N602" s="6" t="s">
        <v>421</v>
      </c>
      <c r="O602" s="6" t="s">
        <v>422</v>
      </c>
      <c r="P602" s="6">
        <v>25017033</v>
      </c>
      <c r="Q602" s="6" t="s">
        <v>423</v>
      </c>
      <c r="R602" s="6"/>
      <c r="S602" s="6"/>
      <c r="T602" s="6"/>
      <c r="U602" s="6"/>
      <c r="V602" s="6" t="s">
        <v>51</v>
      </c>
      <c r="W602" s="6"/>
      <c r="X602" s="6" t="s">
        <v>2924</v>
      </c>
      <c r="Y602" s="6">
        <v>49852192</v>
      </c>
      <c r="Z602" s="6" t="s">
        <v>2925</v>
      </c>
      <c r="AA602" s="6" t="s">
        <v>2926</v>
      </c>
      <c r="AB602" s="6" t="s">
        <v>2927</v>
      </c>
      <c r="AC602" s="6">
        <v>398.38400000000001</v>
      </c>
      <c r="AD602" s="6" t="s">
        <v>2928</v>
      </c>
      <c r="AE602" s="6" t="s">
        <v>2929</v>
      </c>
      <c r="AF602" s="6" t="s">
        <v>2934</v>
      </c>
      <c r="AG602" s="6">
        <v>29</v>
      </c>
      <c r="AH602" s="6">
        <v>4</v>
      </c>
      <c r="AI602" s="6">
        <v>5.5183999999999997</v>
      </c>
      <c r="AJ602" s="6">
        <v>104.9714</v>
      </c>
      <c r="AK602" s="6">
        <v>58.2</v>
      </c>
      <c r="AL602" s="6">
        <v>2</v>
      </c>
      <c r="AM602" s="6">
        <v>2</v>
      </c>
      <c r="AN602" s="6">
        <v>3</v>
      </c>
      <c r="AO602" s="6"/>
    </row>
    <row r="603" spans="1:41" ht="15.5" x14ac:dyDescent="0.35">
      <c r="A603" s="5" t="s">
        <v>2935</v>
      </c>
      <c r="B603" s="6" t="s">
        <v>97</v>
      </c>
      <c r="C603" s="6" t="s">
        <v>43</v>
      </c>
      <c r="D603" s="6" t="s">
        <v>98</v>
      </c>
      <c r="E603" s="6" t="s">
        <v>45</v>
      </c>
      <c r="F603" s="6" t="s">
        <v>63</v>
      </c>
      <c r="G603" s="6">
        <v>370</v>
      </c>
      <c r="H603" s="6"/>
      <c r="I603" s="6"/>
      <c r="J603" s="6"/>
      <c r="K603" s="6"/>
      <c r="L603" s="6" t="s">
        <v>419</v>
      </c>
      <c r="M603" s="6" t="s">
        <v>420</v>
      </c>
      <c r="N603" s="6" t="s">
        <v>84</v>
      </c>
      <c r="O603" s="6" t="s">
        <v>422</v>
      </c>
      <c r="P603" s="6">
        <v>25017033</v>
      </c>
      <c r="Q603" s="6" t="s">
        <v>423</v>
      </c>
      <c r="R603" s="6"/>
      <c r="S603" s="6"/>
      <c r="T603" s="6"/>
      <c r="U603" s="6"/>
      <c r="V603" s="6" t="s">
        <v>51</v>
      </c>
      <c r="W603" s="6"/>
      <c r="X603" s="6" t="s">
        <v>2924</v>
      </c>
      <c r="Y603" s="6">
        <v>49852192</v>
      </c>
      <c r="Z603" s="6" t="s">
        <v>2925</v>
      </c>
      <c r="AA603" s="6" t="s">
        <v>2926</v>
      </c>
      <c r="AB603" s="6" t="s">
        <v>2927</v>
      </c>
      <c r="AC603" s="6">
        <v>398.38400000000001</v>
      </c>
      <c r="AD603" s="6" t="s">
        <v>2928</v>
      </c>
      <c r="AE603" s="6" t="s">
        <v>2929</v>
      </c>
      <c r="AF603" s="6" t="s">
        <v>2936</v>
      </c>
      <c r="AG603" s="6">
        <v>29</v>
      </c>
      <c r="AH603" s="6">
        <v>4</v>
      </c>
      <c r="AI603" s="6">
        <v>5.5183999999999997</v>
      </c>
      <c r="AJ603" s="6">
        <v>104.9714</v>
      </c>
      <c r="AK603" s="6">
        <v>58.2</v>
      </c>
      <c r="AL603" s="6">
        <v>2</v>
      </c>
      <c r="AM603" s="6">
        <v>2</v>
      </c>
      <c r="AN603" s="6">
        <v>3</v>
      </c>
      <c r="AO603" s="6"/>
    </row>
    <row r="604" spans="1:41" ht="15.5" x14ac:dyDescent="0.35">
      <c r="A604" s="5" t="s">
        <v>2937</v>
      </c>
      <c r="B604" s="6" t="s">
        <v>79</v>
      </c>
      <c r="C604" s="6" t="s">
        <v>43</v>
      </c>
      <c r="D604" s="6" t="s">
        <v>80</v>
      </c>
      <c r="E604" s="6" t="s">
        <v>45</v>
      </c>
      <c r="F604" s="6" t="s">
        <v>63</v>
      </c>
      <c r="G604" s="6">
        <v>5500</v>
      </c>
      <c r="H604" s="6"/>
      <c r="I604" s="6"/>
      <c r="J604" s="6"/>
      <c r="K604" s="6"/>
      <c r="L604" s="6" t="s">
        <v>84</v>
      </c>
      <c r="M604" s="6" t="s">
        <v>112</v>
      </c>
      <c r="N604" s="6" t="s">
        <v>421</v>
      </c>
      <c r="O604" s="6" t="s">
        <v>422</v>
      </c>
      <c r="P604" s="6">
        <v>25017033</v>
      </c>
      <c r="Q604" s="6" t="s">
        <v>423</v>
      </c>
      <c r="R604" s="6"/>
      <c r="S604" s="6"/>
      <c r="T604" s="6"/>
      <c r="U604" s="6"/>
      <c r="V604" s="6" t="s">
        <v>337</v>
      </c>
      <c r="W604" s="6"/>
      <c r="X604" s="6" t="s">
        <v>2924</v>
      </c>
      <c r="Y604" s="6">
        <v>49852192</v>
      </c>
      <c r="Z604" s="6" t="s">
        <v>2925</v>
      </c>
      <c r="AA604" s="6" t="s">
        <v>2926</v>
      </c>
      <c r="AB604" s="6" t="s">
        <v>2927</v>
      </c>
      <c r="AC604" s="6">
        <v>398.38400000000001</v>
      </c>
      <c r="AD604" s="6" t="s">
        <v>2928</v>
      </c>
      <c r="AE604" s="6" t="s">
        <v>2929</v>
      </c>
      <c r="AF604" s="6" t="s">
        <v>2938</v>
      </c>
      <c r="AG604" s="6">
        <v>29</v>
      </c>
      <c r="AH604" s="6">
        <v>4</v>
      </c>
      <c r="AI604" s="6">
        <v>5.5183999999999997</v>
      </c>
      <c r="AJ604" s="6">
        <v>104.9714</v>
      </c>
      <c r="AK604" s="6">
        <v>58.2</v>
      </c>
      <c r="AL604" s="6">
        <v>2</v>
      </c>
      <c r="AM604" s="6">
        <v>2</v>
      </c>
      <c r="AN604" s="6">
        <v>3</v>
      </c>
      <c r="AO604" s="6"/>
    </row>
    <row r="605" spans="1:41" ht="15.5" x14ac:dyDescent="0.35">
      <c r="A605" s="5" t="s">
        <v>2939</v>
      </c>
      <c r="B605" s="6" t="s">
        <v>97</v>
      </c>
      <c r="C605" s="6" t="s">
        <v>43</v>
      </c>
      <c r="D605" s="6" t="s">
        <v>98</v>
      </c>
      <c r="E605" s="6" t="s">
        <v>45</v>
      </c>
      <c r="F605" s="6" t="s">
        <v>63</v>
      </c>
      <c r="G605" s="6">
        <v>10</v>
      </c>
      <c r="H605" s="6"/>
      <c r="I605" s="6"/>
      <c r="J605" s="6"/>
      <c r="K605" s="6"/>
      <c r="L605" s="6" t="s">
        <v>84</v>
      </c>
      <c r="M605" s="6" t="s">
        <v>112</v>
      </c>
      <c r="N605" s="6" t="s">
        <v>421</v>
      </c>
      <c r="O605" s="6" t="s">
        <v>422</v>
      </c>
      <c r="P605" s="6">
        <v>25017033</v>
      </c>
      <c r="Q605" s="6" t="s">
        <v>423</v>
      </c>
      <c r="R605" s="6"/>
      <c r="S605" s="6"/>
      <c r="T605" s="6"/>
      <c r="U605" s="6"/>
      <c r="V605" s="6" t="s">
        <v>337</v>
      </c>
      <c r="W605" s="6"/>
      <c r="X605" s="6" t="s">
        <v>2924</v>
      </c>
      <c r="Y605" s="6">
        <v>49852192</v>
      </c>
      <c r="Z605" s="6" t="s">
        <v>2925</v>
      </c>
      <c r="AA605" s="6" t="s">
        <v>2926</v>
      </c>
      <c r="AB605" s="6" t="s">
        <v>2927</v>
      </c>
      <c r="AC605" s="6">
        <v>398.38400000000001</v>
      </c>
      <c r="AD605" s="6" t="s">
        <v>2928</v>
      </c>
      <c r="AE605" s="6" t="s">
        <v>2929</v>
      </c>
      <c r="AF605" s="6" t="s">
        <v>2940</v>
      </c>
      <c r="AG605" s="6">
        <v>29</v>
      </c>
      <c r="AH605" s="6">
        <v>4</v>
      </c>
      <c r="AI605" s="6">
        <v>5.5183999999999997</v>
      </c>
      <c r="AJ605" s="6">
        <v>104.9714</v>
      </c>
      <c r="AK605" s="6">
        <v>58.2</v>
      </c>
      <c r="AL605" s="6">
        <v>2</v>
      </c>
      <c r="AM605" s="6">
        <v>2</v>
      </c>
      <c r="AN605" s="6">
        <v>3</v>
      </c>
      <c r="AO605" s="6"/>
    </row>
    <row r="606" spans="1:41" ht="15.5" x14ac:dyDescent="0.35">
      <c r="A606" s="5" t="s">
        <v>2941</v>
      </c>
      <c r="B606" s="6" t="s">
        <v>79</v>
      </c>
      <c r="C606" s="6" t="s">
        <v>43</v>
      </c>
      <c r="D606" s="6" t="s">
        <v>80</v>
      </c>
      <c r="E606" s="6" t="s">
        <v>45</v>
      </c>
      <c r="F606" s="6" t="s">
        <v>63</v>
      </c>
      <c r="G606" s="6">
        <v>5500</v>
      </c>
      <c r="H606" s="6"/>
      <c r="I606" s="6"/>
      <c r="J606" s="6"/>
      <c r="K606" s="6"/>
      <c r="L606" s="6" t="s">
        <v>84</v>
      </c>
      <c r="M606" s="6" t="s">
        <v>112</v>
      </c>
      <c r="N606" s="6" t="s">
        <v>84</v>
      </c>
      <c r="O606" s="6" t="s">
        <v>422</v>
      </c>
      <c r="P606" s="6">
        <v>25017033</v>
      </c>
      <c r="Q606" s="6" t="s">
        <v>423</v>
      </c>
      <c r="R606" s="6"/>
      <c r="S606" s="6"/>
      <c r="T606" s="6"/>
      <c r="U606" s="6"/>
      <c r="V606" s="6" t="s">
        <v>337</v>
      </c>
      <c r="W606" s="6"/>
      <c r="X606" s="6" t="s">
        <v>2924</v>
      </c>
      <c r="Y606" s="6">
        <v>49852192</v>
      </c>
      <c r="Z606" s="6" t="s">
        <v>2925</v>
      </c>
      <c r="AA606" s="6" t="s">
        <v>2926</v>
      </c>
      <c r="AB606" s="6" t="s">
        <v>2927</v>
      </c>
      <c r="AC606" s="6">
        <v>398.38400000000001</v>
      </c>
      <c r="AD606" s="6" t="s">
        <v>2928</v>
      </c>
      <c r="AE606" s="6" t="s">
        <v>2929</v>
      </c>
      <c r="AF606" s="6" t="s">
        <v>2942</v>
      </c>
      <c r="AG606" s="6">
        <v>29</v>
      </c>
      <c r="AH606" s="6">
        <v>4</v>
      </c>
      <c r="AI606" s="6">
        <v>5.5183999999999997</v>
      </c>
      <c r="AJ606" s="6">
        <v>104.9714</v>
      </c>
      <c r="AK606" s="6">
        <v>58.2</v>
      </c>
      <c r="AL606" s="6">
        <v>2</v>
      </c>
      <c r="AM606" s="6">
        <v>2</v>
      </c>
      <c r="AN606" s="6">
        <v>3</v>
      </c>
      <c r="AO606" s="6"/>
    </row>
    <row r="607" spans="1:41" ht="15.5" x14ac:dyDescent="0.35">
      <c r="A607" s="5" t="s">
        <v>2943</v>
      </c>
      <c r="B607" s="6" t="s">
        <v>97</v>
      </c>
      <c r="C607" s="6" t="s">
        <v>43</v>
      </c>
      <c r="D607" s="6" t="s">
        <v>98</v>
      </c>
      <c r="E607" s="6" t="s">
        <v>45</v>
      </c>
      <c r="F607" s="6" t="s">
        <v>63</v>
      </c>
      <c r="G607" s="6">
        <v>10</v>
      </c>
      <c r="H607" s="6"/>
      <c r="I607" s="6"/>
      <c r="J607" s="6"/>
      <c r="K607" s="6"/>
      <c r="L607" s="6" t="s">
        <v>84</v>
      </c>
      <c r="M607" s="6" t="s">
        <v>112</v>
      </c>
      <c r="N607" s="6" t="s">
        <v>421</v>
      </c>
      <c r="O607" s="6" t="s">
        <v>422</v>
      </c>
      <c r="P607" s="6">
        <v>25017033</v>
      </c>
      <c r="Q607" s="6" t="s">
        <v>423</v>
      </c>
      <c r="R607" s="6"/>
      <c r="S607" s="6"/>
      <c r="T607" s="6"/>
      <c r="U607" s="6"/>
      <c r="V607" s="6" t="s">
        <v>337</v>
      </c>
      <c r="W607" s="6"/>
      <c r="X607" s="6" t="s">
        <v>2924</v>
      </c>
      <c r="Y607" s="6">
        <v>49852192</v>
      </c>
      <c r="Z607" s="6" t="s">
        <v>2925</v>
      </c>
      <c r="AA607" s="6" t="s">
        <v>2926</v>
      </c>
      <c r="AB607" s="6" t="s">
        <v>2927</v>
      </c>
      <c r="AC607" s="6">
        <v>398.38400000000001</v>
      </c>
      <c r="AD607" s="6" t="s">
        <v>2928</v>
      </c>
      <c r="AE607" s="6" t="s">
        <v>2929</v>
      </c>
      <c r="AF607" s="6" t="s">
        <v>2944</v>
      </c>
      <c r="AG607" s="6">
        <v>29</v>
      </c>
      <c r="AH607" s="6">
        <v>4</v>
      </c>
      <c r="AI607" s="6">
        <v>5.5183999999999997</v>
      </c>
      <c r="AJ607" s="6">
        <v>104.9714</v>
      </c>
      <c r="AK607" s="6">
        <v>58.2</v>
      </c>
      <c r="AL607" s="6">
        <v>2</v>
      </c>
      <c r="AM607" s="6">
        <v>2</v>
      </c>
      <c r="AN607" s="6">
        <v>3</v>
      </c>
      <c r="AO607" s="6"/>
    </row>
    <row r="608" spans="1:41" ht="15.5" x14ac:dyDescent="0.35">
      <c r="A608" s="5" t="s">
        <v>2945</v>
      </c>
      <c r="B608" s="6" t="s">
        <v>97</v>
      </c>
      <c r="C608" s="6" t="s">
        <v>43</v>
      </c>
      <c r="D608" s="6" t="s">
        <v>98</v>
      </c>
      <c r="E608" s="6" t="s">
        <v>45</v>
      </c>
      <c r="F608" s="6" t="s">
        <v>63</v>
      </c>
      <c r="G608" s="6">
        <v>10</v>
      </c>
      <c r="H608" s="6"/>
      <c r="I608" s="6"/>
      <c r="J608" s="6"/>
      <c r="K608" s="6"/>
      <c r="L608" s="6" t="s">
        <v>84</v>
      </c>
      <c r="M608" s="6" t="s">
        <v>112</v>
      </c>
      <c r="N608" s="6" t="s">
        <v>84</v>
      </c>
      <c r="O608" s="6" t="s">
        <v>422</v>
      </c>
      <c r="P608" s="6">
        <v>25017033</v>
      </c>
      <c r="Q608" s="6" t="s">
        <v>423</v>
      </c>
      <c r="R608" s="6"/>
      <c r="S608" s="6"/>
      <c r="T608" s="6"/>
      <c r="U608" s="6"/>
      <c r="V608" s="6" t="s">
        <v>337</v>
      </c>
      <c r="W608" s="6"/>
      <c r="X608" s="6" t="s">
        <v>2924</v>
      </c>
      <c r="Y608" s="6">
        <v>49852192</v>
      </c>
      <c r="Z608" s="6" t="s">
        <v>2925</v>
      </c>
      <c r="AA608" s="6" t="s">
        <v>2926</v>
      </c>
      <c r="AB608" s="6" t="s">
        <v>2927</v>
      </c>
      <c r="AC608" s="6">
        <v>398.38400000000001</v>
      </c>
      <c r="AD608" s="6" t="s">
        <v>2928</v>
      </c>
      <c r="AE608" s="6" t="s">
        <v>2929</v>
      </c>
      <c r="AF608" s="6" t="s">
        <v>2946</v>
      </c>
      <c r="AG608" s="6">
        <v>29</v>
      </c>
      <c r="AH608" s="6">
        <v>4</v>
      </c>
      <c r="AI608" s="6">
        <v>5.5183999999999997</v>
      </c>
      <c r="AJ608" s="6">
        <v>104.9714</v>
      </c>
      <c r="AK608" s="6">
        <v>58.2</v>
      </c>
      <c r="AL608" s="6">
        <v>2</v>
      </c>
      <c r="AM608" s="6">
        <v>2</v>
      </c>
      <c r="AN608" s="6">
        <v>3</v>
      </c>
      <c r="AO608" s="6"/>
    </row>
    <row r="609" spans="1:41" ht="15.5" x14ac:dyDescent="0.35">
      <c r="A609" s="5" t="s">
        <v>2947</v>
      </c>
      <c r="B609" s="6" t="s">
        <v>97</v>
      </c>
      <c r="C609" s="6" t="s">
        <v>43</v>
      </c>
      <c r="D609" s="6" t="s">
        <v>98</v>
      </c>
      <c r="E609" s="6" t="s">
        <v>45</v>
      </c>
      <c r="F609" s="6" t="s">
        <v>63</v>
      </c>
      <c r="G609" s="6">
        <v>10</v>
      </c>
      <c r="H609" s="6"/>
      <c r="I609" s="6"/>
      <c r="J609" s="6"/>
      <c r="K609" s="6"/>
      <c r="L609" s="6" t="s">
        <v>419</v>
      </c>
      <c r="M609" s="6" t="s">
        <v>112</v>
      </c>
      <c r="N609" s="6" t="s">
        <v>421</v>
      </c>
      <c r="O609" s="6" t="s">
        <v>422</v>
      </c>
      <c r="P609" s="6">
        <v>25017033</v>
      </c>
      <c r="Q609" s="6" t="s">
        <v>423</v>
      </c>
      <c r="R609" s="6"/>
      <c r="S609" s="6"/>
      <c r="T609" s="6"/>
      <c r="U609" s="6"/>
      <c r="V609" s="6" t="s">
        <v>441</v>
      </c>
      <c r="W609" s="6"/>
      <c r="X609" s="6" t="s">
        <v>2924</v>
      </c>
      <c r="Y609" s="6">
        <v>49852192</v>
      </c>
      <c r="Z609" s="6" t="s">
        <v>2925</v>
      </c>
      <c r="AA609" s="6" t="s">
        <v>2926</v>
      </c>
      <c r="AB609" s="6" t="s">
        <v>2927</v>
      </c>
      <c r="AC609" s="6">
        <v>398.38400000000001</v>
      </c>
      <c r="AD609" s="6" t="s">
        <v>2928</v>
      </c>
      <c r="AE609" s="6" t="s">
        <v>2929</v>
      </c>
      <c r="AF609" s="6" t="s">
        <v>2948</v>
      </c>
      <c r="AG609" s="6">
        <v>29</v>
      </c>
      <c r="AH609" s="6">
        <v>4</v>
      </c>
      <c r="AI609" s="6">
        <v>5.5183999999999997</v>
      </c>
      <c r="AJ609" s="6">
        <v>104.9714</v>
      </c>
      <c r="AK609" s="6">
        <v>58.2</v>
      </c>
      <c r="AL609" s="6">
        <v>2</v>
      </c>
      <c r="AM609" s="6">
        <v>2</v>
      </c>
      <c r="AN609" s="6">
        <v>3</v>
      </c>
      <c r="AO609" s="6"/>
    </row>
    <row r="610" spans="1:41" ht="15.5" x14ac:dyDescent="0.35">
      <c r="A610" s="5" t="s">
        <v>2949</v>
      </c>
      <c r="B610" s="6" t="s">
        <v>79</v>
      </c>
      <c r="C610" s="6" t="s">
        <v>43</v>
      </c>
      <c r="D610" s="6" t="s">
        <v>80</v>
      </c>
      <c r="E610" s="6" t="s">
        <v>45</v>
      </c>
      <c r="F610" s="6" t="s">
        <v>63</v>
      </c>
      <c r="G610" s="6">
        <v>1400</v>
      </c>
      <c r="H610" s="6"/>
      <c r="I610" s="6"/>
      <c r="J610" s="6"/>
      <c r="K610" s="6"/>
      <c r="L610" s="6" t="s">
        <v>419</v>
      </c>
      <c r="M610" s="6" t="s">
        <v>420</v>
      </c>
      <c r="N610" s="6" t="s">
        <v>421</v>
      </c>
      <c r="O610" s="6" t="s">
        <v>422</v>
      </c>
      <c r="P610" s="6">
        <v>25017033</v>
      </c>
      <c r="Q610" s="6" t="s">
        <v>423</v>
      </c>
      <c r="R610" s="6"/>
      <c r="S610" s="6"/>
      <c r="T610" s="6"/>
      <c r="U610" s="6"/>
      <c r="V610" s="6" t="s">
        <v>51</v>
      </c>
      <c r="W610" s="6"/>
      <c r="X610" s="6" t="s">
        <v>2950</v>
      </c>
      <c r="Y610" s="6">
        <v>49852195</v>
      </c>
      <c r="Z610" s="6" t="s">
        <v>2951</v>
      </c>
      <c r="AA610" s="6" t="s">
        <v>2952</v>
      </c>
      <c r="AB610" s="6" t="s">
        <v>2927</v>
      </c>
      <c r="AC610" s="6">
        <v>398.38400000000001</v>
      </c>
      <c r="AD610" s="6" t="s">
        <v>2953</v>
      </c>
      <c r="AE610" s="6" t="s">
        <v>2954</v>
      </c>
      <c r="AF610" s="6" t="s">
        <v>2955</v>
      </c>
      <c r="AG610" s="6">
        <v>29</v>
      </c>
      <c r="AH610" s="6">
        <v>4</v>
      </c>
      <c r="AI610" s="6">
        <v>5.5183999999999997</v>
      </c>
      <c r="AJ610" s="6">
        <v>104.9714</v>
      </c>
      <c r="AK610" s="6">
        <v>58.2</v>
      </c>
      <c r="AL610" s="6">
        <v>2</v>
      </c>
      <c r="AM610" s="6">
        <v>2</v>
      </c>
      <c r="AN610" s="6">
        <v>3</v>
      </c>
      <c r="AO610" s="6"/>
    </row>
    <row r="611" spans="1:41" ht="15.5" x14ac:dyDescent="0.35">
      <c r="A611" s="5" t="s">
        <v>2956</v>
      </c>
      <c r="B611" s="6" t="s">
        <v>79</v>
      </c>
      <c r="C611" s="6" t="s">
        <v>43</v>
      </c>
      <c r="D611" s="6" t="s">
        <v>80</v>
      </c>
      <c r="E611" s="6" t="s">
        <v>45</v>
      </c>
      <c r="F611" s="6" t="s">
        <v>63</v>
      </c>
      <c r="G611" s="6" t="s">
        <v>81</v>
      </c>
      <c r="H611" s="6"/>
      <c r="I611" s="6"/>
      <c r="J611" s="6"/>
      <c r="K611" s="6"/>
      <c r="L611" s="6" t="s">
        <v>84</v>
      </c>
      <c r="M611" s="6" t="s">
        <v>112</v>
      </c>
      <c r="N611" s="6" t="s">
        <v>421</v>
      </c>
      <c r="O611" s="6" t="s">
        <v>422</v>
      </c>
      <c r="P611" s="6">
        <v>25017033</v>
      </c>
      <c r="Q611" s="6" t="s">
        <v>423</v>
      </c>
      <c r="R611" s="6"/>
      <c r="S611" s="6"/>
      <c r="T611" s="6"/>
      <c r="U611" s="6"/>
      <c r="V611" s="6" t="s">
        <v>337</v>
      </c>
      <c r="W611" s="6"/>
      <c r="X611" s="6" t="s">
        <v>2950</v>
      </c>
      <c r="Y611" s="6">
        <v>49852195</v>
      </c>
      <c r="Z611" s="6" t="s">
        <v>2951</v>
      </c>
      <c r="AA611" s="6" t="s">
        <v>2952</v>
      </c>
      <c r="AB611" s="6" t="s">
        <v>2927</v>
      </c>
      <c r="AC611" s="6">
        <v>398.38400000000001</v>
      </c>
      <c r="AD611" s="6" t="s">
        <v>2953</v>
      </c>
      <c r="AE611" s="6" t="s">
        <v>2954</v>
      </c>
      <c r="AF611" s="6" t="s">
        <v>2957</v>
      </c>
      <c r="AG611" s="6">
        <v>29</v>
      </c>
      <c r="AH611" s="6">
        <v>4</v>
      </c>
      <c r="AI611" s="6">
        <v>5.5183999999999997</v>
      </c>
      <c r="AJ611" s="6">
        <v>104.9714</v>
      </c>
      <c r="AK611" s="6">
        <v>58.2</v>
      </c>
      <c r="AL611" s="6">
        <v>2</v>
      </c>
      <c r="AM611" s="6">
        <v>2</v>
      </c>
      <c r="AN611" s="6">
        <v>3</v>
      </c>
      <c r="AO611" s="6"/>
    </row>
    <row r="612" spans="1:41" ht="15.5" x14ac:dyDescent="0.35">
      <c r="A612" s="5" t="s">
        <v>2958</v>
      </c>
      <c r="B612" s="6" t="s">
        <v>97</v>
      </c>
      <c r="C612" s="6" t="s">
        <v>43</v>
      </c>
      <c r="D612" s="6" t="s">
        <v>98</v>
      </c>
      <c r="E612" s="6" t="s">
        <v>45</v>
      </c>
      <c r="F612" s="6" t="s">
        <v>63</v>
      </c>
      <c r="G612" s="6">
        <v>1400</v>
      </c>
      <c r="H612" s="6"/>
      <c r="I612" s="6"/>
      <c r="J612" s="6"/>
      <c r="K612" s="6"/>
      <c r="L612" s="6" t="s">
        <v>84</v>
      </c>
      <c r="M612" s="6" t="s">
        <v>112</v>
      </c>
      <c r="N612" s="6" t="s">
        <v>421</v>
      </c>
      <c r="O612" s="6" t="s">
        <v>422</v>
      </c>
      <c r="P612" s="6">
        <v>25017033</v>
      </c>
      <c r="Q612" s="6" t="s">
        <v>423</v>
      </c>
      <c r="R612" s="6"/>
      <c r="S612" s="6"/>
      <c r="T612" s="6"/>
      <c r="U612" s="6"/>
      <c r="V612" s="6" t="s">
        <v>337</v>
      </c>
      <c r="W612" s="6"/>
      <c r="X612" s="6" t="s">
        <v>2950</v>
      </c>
      <c r="Y612" s="6">
        <v>49852195</v>
      </c>
      <c r="Z612" s="6" t="s">
        <v>2951</v>
      </c>
      <c r="AA612" s="6" t="s">
        <v>2952</v>
      </c>
      <c r="AB612" s="6" t="s">
        <v>2927</v>
      </c>
      <c r="AC612" s="6">
        <v>398.38400000000001</v>
      </c>
      <c r="AD612" s="6" t="s">
        <v>2953</v>
      </c>
      <c r="AE612" s="6" t="s">
        <v>2954</v>
      </c>
      <c r="AF612" s="6" t="s">
        <v>2959</v>
      </c>
      <c r="AG612" s="6">
        <v>29</v>
      </c>
      <c r="AH612" s="6">
        <v>4</v>
      </c>
      <c r="AI612" s="6">
        <v>5.5183999999999997</v>
      </c>
      <c r="AJ612" s="6">
        <v>104.9714</v>
      </c>
      <c r="AK612" s="6">
        <v>58.2</v>
      </c>
      <c r="AL612" s="6">
        <v>2</v>
      </c>
      <c r="AM612" s="6">
        <v>2</v>
      </c>
      <c r="AN612" s="6">
        <v>3</v>
      </c>
      <c r="AO612" s="6"/>
    </row>
    <row r="613" spans="1:41" ht="15.5" x14ac:dyDescent="0.35">
      <c r="A613" s="5" t="s">
        <v>2960</v>
      </c>
      <c r="B613" s="6" t="s">
        <v>79</v>
      </c>
      <c r="C613" s="6" t="s">
        <v>43</v>
      </c>
      <c r="D613" s="6" t="s">
        <v>80</v>
      </c>
      <c r="E613" s="6" t="s">
        <v>45</v>
      </c>
      <c r="F613" s="6" t="s">
        <v>63</v>
      </c>
      <c r="G613" s="6">
        <v>1400</v>
      </c>
      <c r="H613" s="6"/>
      <c r="I613" s="6"/>
      <c r="J613" s="6"/>
      <c r="K613" s="6"/>
      <c r="L613" s="6" t="s">
        <v>84</v>
      </c>
      <c r="M613" s="6" t="s">
        <v>112</v>
      </c>
      <c r="N613" s="6" t="s">
        <v>84</v>
      </c>
      <c r="O613" s="6" t="s">
        <v>422</v>
      </c>
      <c r="P613" s="6">
        <v>25017033</v>
      </c>
      <c r="Q613" s="6" t="s">
        <v>423</v>
      </c>
      <c r="R613" s="6"/>
      <c r="S613" s="6"/>
      <c r="T613" s="6"/>
      <c r="U613" s="6"/>
      <c r="V613" s="6" t="s">
        <v>337</v>
      </c>
      <c r="W613" s="6"/>
      <c r="X613" s="6" t="s">
        <v>2950</v>
      </c>
      <c r="Y613" s="6">
        <v>49852195</v>
      </c>
      <c r="Z613" s="6" t="s">
        <v>2951</v>
      </c>
      <c r="AA613" s="6" t="s">
        <v>2952</v>
      </c>
      <c r="AB613" s="6" t="s">
        <v>2927</v>
      </c>
      <c r="AC613" s="6">
        <v>398.38400000000001</v>
      </c>
      <c r="AD613" s="6" t="s">
        <v>2953</v>
      </c>
      <c r="AE613" s="6" t="s">
        <v>2954</v>
      </c>
      <c r="AF613" s="6" t="s">
        <v>2961</v>
      </c>
      <c r="AG613" s="6">
        <v>29</v>
      </c>
      <c r="AH613" s="6">
        <v>4</v>
      </c>
      <c r="AI613" s="6">
        <v>5.5183999999999997</v>
      </c>
      <c r="AJ613" s="6">
        <v>104.9714</v>
      </c>
      <c r="AK613" s="6">
        <v>58.2</v>
      </c>
      <c r="AL613" s="6">
        <v>2</v>
      </c>
      <c r="AM613" s="6">
        <v>2</v>
      </c>
      <c r="AN613" s="6">
        <v>3</v>
      </c>
      <c r="AO613" s="6"/>
    </row>
    <row r="614" spans="1:41" ht="15.5" x14ac:dyDescent="0.35">
      <c r="A614" s="5" t="s">
        <v>2962</v>
      </c>
      <c r="B614" s="6" t="s">
        <v>97</v>
      </c>
      <c r="C614" s="6" t="s">
        <v>43</v>
      </c>
      <c r="D614" s="6" t="s">
        <v>98</v>
      </c>
      <c r="E614" s="6" t="s">
        <v>45</v>
      </c>
      <c r="F614" s="6" t="s">
        <v>63</v>
      </c>
      <c r="G614" s="6">
        <v>14</v>
      </c>
      <c r="H614" s="6"/>
      <c r="I614" s="6"/>
      <c r="J614" s="6"/>
      <c r="K614" s="6"/>
      <c r="L614" s="6" t="s">
        <v>84</v>
      </c>
      <c r="M614" s="6" t="s">
        <v>112</v>
      </c>
      <c r="N614" s="6" t="s">
        <v>421</v>
      </c>
      <c r="O614" s="6" t="s">
        <v>422</v>
      </c>
      <c r="P614" s="6">
        <v>25017033</v>
      </c>
      <c r="Q614" s="6" t="s">
        <v>423</v>
      </c>
      <c r="R614" s="6"/>
      <c r="S614" s="6"/>
      <c r="T614" s="6"/>
      <c r="U614" s="6"/>
      <c r="V614" s="6" t="s">
        <v>337</v>
      </c>
      <c r="W614" s="6"/>
      <c r="X614" s="6" t="s">
        <v>2950</v>
      </c>
      <c r="Y614" s="6">
        <v>49852195</v>
      </c>
      <c r="Z614" s="6" t="s">
        <v>2951</v>
      </c>
      <c r="AA614" s="6" t="s">
        <v>2952</v>
      </c>
      <c r="AB614" s="6" t="s">
        <v>2927</v>
      </c>
      <c r="AC614" s="6">
        <v>398.38400000000001</v>
      </c>
      <c r="AD614" s="6" t="s">
        <v>2953</v>
      </c>
      <c r="AE614" s="6" t="s">
        <v>2954</v>
      </c>
      <c r="AF614" s="6" t="s">
        <v>2963</v>
      </c>
      <c r="AG614" s="6">
        <v>29</v>
      </c>
      <c r="AH614" s="6">
        <v>4</v>
      </c>
      <c r="AI614" s="6">
        <v>5.5183999999999997</v>
      </c>
      <c r="AJ614" s="6">
        <v>104.9714</v>
      </c>
      <c r="AK614" s="6">
        <v>58.2</v>
      </c>
      <c r="AL614" s="6">
        <v>2</v>
      </c>
      <c r="AM614" s="6">
        <v>2</v>
      </c>
      <c r="AN614" s="6">
        <v>3</v>
      </c>
      <c r="AO614" s="6"/>
    </row>
    <row r="615" spans="1:41" ht="15.5" x14ac:dyDescent="0.35">
      <c r="A615" s="5" t="s">
        <v>2964</v>
      </c>
      <c r="B615" s="6" t="s">
        <v>97</v>
      </c>
      <c r="C615" s="6" t="s">
        <v>43</v>
      </c>
      <c r="D615" s="6" t="s">
        <v>98</v>
      </c>
      <c r="E615" s="6" t="s">
        <v>45</v>
      </c>
      <c r="F615" s="6" t="s">
        <v>63</v>
      </c>
      <c r="G615" s="6">
        <v>14</v>
      </c>
      <c r="H615" s="6"/>
      <c r="I615" s="6"/>
      <c r="J615" s="6"/>
      <c r="K615" s="6"/>
      <c r="L615" s="6" t="s">
        <v>84</v>
      </c>
      <c r="M615" s="6" t="s">
        <v>112</v>
      </c>
      <c r="N615" s="6" t="s">
        <v>84</v>
      </c>
      <c r="O615" s="6" t="s">
        <v>422</v>
      </c>
      <c r="P615" s="6">
        <v>25017033</v>
      </c>
      <c r="Q615" s="6" t="s">
        <v>423</v>
      </c>
      <c r="R615" s="6"/>
      <c r="S615" s="6"/>
      <c r="T615" s="6"/>
      <c r="U615" s="6"/>
      <c r="V615" s="6" t="s">
        <v>337</v>
      </c>
      <c r="W615" s="6"/>
      <c r="X615" s="6" t="s">
        <v>2950</v>
      </c>
      <c r="Y615" s="6">
        <v>49852195</v>
      </c>
      <c r="Z615" s="6" t="s">
        <v>2951</v>
      </c>
      <c r="AA615" s="6" t="s">
        <v>2952</v>
      </c>
      <c r="AB615" s="6" t="s">
        <v>2927</v>
      </c>
      <c r="AC615" s="6">
        <v>398.38400000000001</v>
      </c>
      <c r="AD615" s="6" t="s">
        <v>2953</v>
      </c>
      <c r="AE615" s="6" t="s">
        <v>2954</v>
      </c>
      <c r="AF615" s="6" t="s">
        <v>2965</v>
      </c>
      <c r="AG615" s="6">
        <v>29</v>
      </c>
      <c r="AH615" s="6">
        <v>4</v>
      </c>
      <c r="AI615" s="6">
        <v>5.5183999999999997</v>
      </c>
      <c r="AJ615" s="6">
        <v>104.9714</v>
      </c>
      <c r="AK615" s="6">
        <v>58.2</v>
      </c>
      <c r="AL615" s="6">
        <v>2</v>
      </c>
      <c r="AM615" s="6">
        <v>2</v>
      </c>
      <c r="AN615" s="6">
        <v>3</v>
      </c>
      <c r="AO615" s="6"/>
    </row>
    <row r="616" spans="1:41" ht="15.5" x14ac:dyDescent="0.35">
      <c r="A616" s="5" t="s">
        <v>2966</v>
      </c>
      <c r="B616" s="6" t="s">
        <v>97</v>
      </c>
      <c r="C616" s="6" t="s">
        <v>43</v>
      </c>
      <c r="D616" s="6" t="s">
        <v>98</v>
      </c>
      <c r="E616" s="6" t="s">
        <v>45</v>
      </c>
      <c r="F616" s="6" t="s">
        <v>63</v>
      </c>
      <c r="G616" s="6">
        <v>14</v>
      </c>
      <c r="H616" s="6"/>
      <c r="I616" s="6"/>
      <c r="J616" s="6"/>
      <c r="K616" s="6"/>
      <c r="L616" s="6" t="s">
        <v>419</v>
      </c>
      <c r="M616" s="6" t="s">
        <v>112</v>
      </c>
      <c r="N616" s="6" t="s">
        <v>421</v>
      </c>
      <c r="O616" s="6" t="s">
        <v>422</v>
      </c>
      <c r="P616" s="6">
        <v>25017033</v>
      </c>
      <c r="Q616" s="6" t="s">
        <v>423</v>
      </c>
      <c r="R616" s="6"/>
      <c r="S616" s="6"/>
      <c r="T616" s="6"/>
      <c r="U616" s="6"/>
      <c r="V616" s="6" t="s">
        <v>441</v>
      </c>
      <c r="W616" s="6"/>
      <c r="X616" s="6" t="s">
        <v>2950</v>
      </c>
      <c r="Y616" s="6">
        <v>49852195</v>
      </c>
      <c r="Z616" s="6" t="s">
        <v>2951</v>
      </c>
      <c r="AA616" s="6" t="s">
        <v>2952</v>
      </c>
      <c r="AB616" s="6" t="s">
        <v>2927</v>
      </c>
      <c r="AC616" s="6">
        <v>398.38400000000001</v>
      </c>
      <c r="AD616" s="6" t="s">
        <v>2953</v>
      </c>
      <c r="AE616" s="6" t="s">
        <v>2954</v>
      </c>
      <c r="AF616" s="6" t="s">
        <v>2967</v>
      </c>
      <c r="AG616" s="6">
        <v>29</v>
      </c>
      <c r="AH616" s="6">
        <v>4</v>
      </c>
      <c r="AI616" s="6">
        <v>5.5183999999999997</v>
      </c>
      <c r="AJ616" s="6">
        <v>104.9714</v>
      </c>
      <c r="AK616" s="6">
        <v>58.2</v>
      </c>
      <c r="AL616" s="6">
        <v>2</v>
      </c>
      <c r="AM616" s="6">
        <v>2</v>
      </c>
      <c r="AN616" s="6">
        <v>3</v>
      </c>
      <c r="AO616" s="6"/>
    </row>
    <row r="617" spans="1:41" ht="15.5" x14ac:dyDescent="0.35">
      <c r="A617" s="5" t="s">
        <v>2968</v>
      </c>
      <c r="B617" s="6" t="s">
        <v>79</v>
      </c>
      <c r="C617" s="6" t="s">
        <v>43</v>
      </c>
      <c r="D617" s="6" t="s">
        <v>80</v>
      </c>
      <c r="E617" s="6" t="s">
        <v>45</v>
      </c>
      <c r="F617" s="6" t="s">
        <v>63</v>
      </c>
      <c r="G617" s="6" t="s">
        <v>81</v>
      </c>
      <c r="H617" s="6"/>
      <c r="I617" s="6"/>
      <c r="J617" s="6"/>
      <c r="K617" s="6"/>
      <c r="L617" s="6" t="s">
        <v>419</v>
      </c>
      <c r="M617" s="6" t="s">
        <v>420</v>
      </c>
      <c r="N617" s="6" t="s">
        <v>421</v>
      </c>
      <c r="O617" s="6" t="s">
        <v>422</v>
      </c>
      <c r="P617" s="6">
        <v>25017033</v>
      </c>
      <c r="Q617" s="6" t="s">
        <v>423</v>
      </c>
      <c r="R617" s="6"/>
      <c r="S617" s="6"/>
      <c r="T617" s="6"/>
      <c r="U617" s="6"/>
      <c r="V617" s="6" t="s">
        <v>51</v>
      </c>
      <c r="W617" s="6"/>
      <c r="X617" s="6" t="s">
        <v>2969</v>
      </c>
      <c r="Y617" s="6">
        <v>49852187</v>
      </c>
      <c r="Z617" s="6" t="s">
        <v>2970</v>
      </c>
      <c r="AA617" s="6" t="s">
        <v>2971</v>
      </c>
      <c r="AB617" s="6" t="s">
        <v>2927</v>
      </c>
      <c r="AC617" s="6">
        <v>398.38400000000001</v>
      </c>
      <c r="AD617" s="6" t="s">
        <v>2972</v>
      </c>
      <c r="AE617" s="6" t="s">
        <v>2973</v>
      </c>
      <c r="AF617" s="6" t="s">
        <v>2974</v>
      </c>
      <c r="AG617" s="6">
        <v>29</v>
      </c>
      <c r="AH617" s="6">
        <v>4</v>
      </c>
      <c r="AI617" s="6">
        <v>5.5183999999999997</v>
      </c>
      <c r="AJ617" s="6">
        <v>104.9714</v>
      </c>
      <c r="AK617" s="6">
        <v>58.2</v>
      </c>
      <c r="AL617" s="6">
        <v>2</v>
      </c>
      <c r="AM617" s="6">
        <v>2</v>
      </c>
      <c r="AN617" s="6">
        <v>3</v>
      </c>
      <c r="AO617" s="6"/>
    </row>
    <row r="618" spans="1:41" ht="15.5" x14ac:dyDescent="0.35">
      <c r="A618" s="5" t="s">
        <v>2975</v>
      </c>
      <c r="B618" s="6" t="s">
        <v>97</v>
      </c>
      <c r="C618" s="6" t="s">
        <v>43</v>
      </c>
      <c r="D618" s="6" t="s">
        <v>98</v>
      </c>
      <c r="E618" s="6" t="s">
        <v>45</v>
      </c>
      <c r="F618" s="6" t="s">
        <v>63</v>
      </c>
      <c r="G618" s="6" t="s">
        <v>760</v>
      </c>
      <c r="H618" s="6"/>
      <c r="I618" s="6"/>
      <c r="J618" s="6"/>
      <c r="K618" s="6"/>
      <c r="L618" s="6" t="s">
        <v>419</v>
      </c>
      <c r="M618" s="6" t="s">
        <v>420</v>
      </c>
      <c r="N618" s="6" t="s">
        <v>421</v>
      </c>
      <c r="O618" s="6" t="s">
        <v>422</v>
      </c>
      <c r="P618" s="6">
        <v>25017033</v>
      </c>
      <c r="Q618" s="6" t="s">
        <v>423</v>
      </c>
      <c r="R618" s="6"/>
      <c r="S618" s="6"/>
      <c r="T618" s="6"/>
      <c r="U618" s="6"/>
      <c r="V618" s="6" t="s">
        <v>51</v>
      </c>
      <c r="W618" s="6"/>
      <c r="X618" s="6" t="s">
        <v>2969</v>
      </c>
      <c r="Y618" s="6">
        <v>49852187</v>
      </c>
      <c r="Z618" s="6" t="s">
        <v>2970</v>
      </c>
      <c r="AA618" s="6" t="s">
        <v>2971</v>
      </c>
      <c r="AB618" s="6" t="s">
        <v>2927</v>
      </c>
      <c r="AC618" s="6">
        <v>398.38400000000001</v>
      </c>
      <c r="AD618" s="6" t="s">
        <v>2972</v>
      </c>
      <c r="AE618" s="6" t="s">
        <v>2973</v>
      </c>
      <c r="AF618" s="6" t="s">
        <v>2976</v>
      </c>
      <c r="AG618" s="6">
        <v>29</v>
      </c>
      <c r="AH618" s="6">
        <v>4</v>
      </c>
      <c r="AI618" s="6">
        <v>5.5183999999999997</v>
      </c>
      <c r="AJ618" s="6">
        <v>104.9714</v>
      </c>
      <c r="AK618" s="6">
        <v>58.2</v>
      </c>
      <c r="AL618" s="6">
        <v>2</v>
      </c>
      <c r="AM618" s="6">
        <v>2</v>
      </c>
      <c r="AN618" s="6">
        <v>3</v>
      </c>
      <c r="AO618" s="6"/>
    </row>
    <row r="619" spans="1:41" ht="15.5" x14ac:dyDescent="0.35">
      <c r="A619" s="5" t="s">
        <v>2977</v>
      </c>
      <c r="B619" s="6" t="s">
        <v>79</v>
      </c>
      <c r="C619" s="6" t="s">
        <v>43</v>
      </c>
      <c r="D619" s="6" t="s">
        <v>80</v>
      </c>
      <c r="E619" s="6" t="s">
        <v>45</v>
      </c>
      <c r="F619" s="6" t="s">
        <v>63</v>
      </c>
      <c r="G619" s="6" t="s">
        <v>81</v>
      </c>
      <c r="H619" s="6"/>
      <c r="I619" s="6"/>
      <c r="J619" s="6"/>
      <c r="K619" s="6"/>
      <c r="L619" s="6" t="s">
        <v>84</v>
      </c>
      <c r="M619" s="6" t="s">
        <v>112</v>
      </c>
      <c r="N619" s="6" t="s">
        <v>421</v>
      </c>
      <c r="O619" s="6" t="s">
        <v>422</v>
      </c>
      <c r="P619" s="6">
        <v>25017033</v>
      </c>
      <c r="Q619" s="6" t="s">
        <v>423</v>
      </c>
      <c r="R619" s="6"/>
      <c r="S619" s="6"/>
      <c r="T619" s="6"/>
      <c r="U619" s="6"/>
      <c r="V619" s="6" t="s">
        <v>337</v>
      </c>
      <c r="W619" s="6"/>
      <c r="X619" s="6" t="s">
        <v>2969</v>
      </c>
      <c r="Y619" s="6">
        <v>49852187</v>
      </c>
      <c r="Z619" s="6" t="s">
        <v>2970</v>
      </c>
      <c r="AA619" s="6" t="s">
        <v>2971</v>
      </c>
      <c r="AB619" s="6" t="s">
        <v>2927</v>
      </c>
      <c r="AC619" s="6">
        <v>398.38400000000001</v>
      </c>
      <c r="AD619" s="6" t="s">
        <v>2972</v>
      </c>
      <c r="AE619" s="6" t="s">
        <v>2973</v>
      </c>
      <c r="AF619" s="6" t="s">
        <v>2978</v>
      </c>
      <c r="AG619" s="6">
        <v>29</v>
      </c>
      <c r="AH619" s="6">
        <v>4</v>
      </c>
      <c r="AI619" s="6">
        <v>5.5183999999999997</v>
      </c>
      <c r="AJ619" s="6">
        <v>104.9714</v>
      </c>
      <c r="AK619" s="6">
        <v>58.2</v>
      </c>
      <c r="AL619" s="6">
        <v>2</v>
      </c>
      <c r="AM619" s="6">
        <v>2</v>
      </c>
      <c r="AN619" s="6">
        <v>3</v>
      </c>
      <c r="AO619" s="6"/>
    </row>
    <row r="620" spans="1:41" ht="15.5" x14ac:dyDescent="0.35">
      <c r="A620" s="5" t="s">
        <v>2979</v>
      </c>
      <c r="B620" s="6" t="s">
        <v>79</v>
      </c>
      <c r="C620" s="6" t="s">
        <v>43</v>
      </c>
      <c r="D620" s="6" t="s">
        <v>80</v>
      </c>
      <c r="E620" s="6" t="s">
        <v>45</v>
      </c>
      <c r="F620" s="6" t="s">
        <v>63</v>
      </c>
      <c r="G620" s="6" t="s">
        <v>81</v>
      </c>
      <c r="H620" s="6"/>
      <c r="I620" s="6"/>
      <c r="J620" s="6"/>
      <c r="K620" s="6"/>
      <c r="L620" s="6" t="s">
        <v>84</v>
      </c>
      <c r="M620" s="6" t="s">
        <v>112</v>
      </c>
      <c r="N620" s="6" t="s">
        <v>84</v>
      </c>
      <c r="O620" s="6" t="s">
        <v>422</v>
      </c>
      <c r="P620" s="6">
        <v>25017033</v>
      </c>
      <c r="Q620" s="6" t="s">
        <v>423</v>
      </c>
      <c r="R620" s="6"/>
      <c r="S620" s="6"/>
      <c r="T620" s="6"/>
      <c r="U620" s="6"/>
      <c r="V620" s="6" t="s">
        <v>337</v>
      </c>
      <c r="W620" s="6"/>
      <c r="X620" s="6" t="s">
        <v>2969</v>
      </c>
      <c r="Y620" s="6">
        <v>49852187</v>
      </c>
      <c r="Z620" s="6" t="s">
        <v>2970</v>
      </c>
      <c r="AA620" s="6" t="s">
        <v>2971</v>
      </c>
      <c r="AB620" s="6" t="s">
        <v>2927</v>
      </c>
      <c r="AC620" s="6">
        <v>398.38400000000001</v>
      </c>
      <c r="AD620" s="6" t="s">
        <v>2972</v>
      </c>
      <c r="AE620" s="6" t="s">
        <v>2973</v>
      </c>
      <c r="AF620" s="6" t="s">
        <v>2980</v>
      </c>
      <c r="AG620" s="6">
        <v>29</v>
      </c>
      <c r="AH620" s="6">
        <v>4</v>
      </c>
      <c r="AI620" s="6">
        <v>5.5183999999999997</v>
      </c>
      <c r="AJ620" s="6">
        <v>104.9714</v>
      </c>
      <c r="AK620" s="6">
        <v>58.2</v>
      </c>
      <c r="AL620" s="6">
        <v>2</v>
      </c>
      <c r="AM620" s="6">
        <v>2</v>
      </c>
      <c r="AN620" s="6">
        <v>3</v>
      </c>
      <c r="AO620" s="6"/>
    </row>
    <row r="621" spans="1:41" ht="15.5" x14ac:dyDescent="0.35">
      <c r="A621" s="5" t="s">
        <v>2981</v>
      </c>
      <c r="B621" s="6" t="s">
        <v>97</v>
      </c>
      <c r="C621" s="6" t="s">
        <v>43</v>
      </c>
      <c r="D621" s="6" t="s">
        <v>98</v>
      </c>
      <c r="E621" s="6" t="s">
        <v>45</v>
      </c>
      <c r="F621" s="6" t="s">
        <v>63</v>
      </c>
      <c r="G621" s="6" t="s">
        <v>760</v>
      </c>
      <c r="H621" s="6"/>
      <c r="I621" s="6"/>
      <c r="J621" s="6"/>
      <c r="K621" s="6"/>
      <c r="L621" s="6" t="s">
        <v>84</v>
      </c>
      <c r="M621" s="6" t="s">
        <v>112</v>
      </c>
      <c r="N621" s="6" t="s">
        <v>421</v>
      </c>
      <c r="O621" s="6" t="s">
        <v>422</v>
      </c>
      <c r="P621" s="6">
        <v>25017033</v>
      </c>
      <c r="Q621" s="6" t="s">
        <v>423</v>
      </c>
      <c r="R621" s="6"/>
      <c r="S621" s="6"/>
      <c r="T621" s="6"/>
      <c r="U621" s="6"/>
      <c r="V621" s="6" t="s">
        <v>337</v>
      </c>
      <c r="W621" s="6"/>
      <c r="X621" s="6" t="s">
        <v>2969</v>
      </c>
      <c r="Y621" s="6">
        <v>49852187</v>
      </c>
      <c r="Z621" s="6" t="s">
        <v>2970</v>
      </c>
      <c r="AA621" s="6" t="s">
        <v>2971</v>
      </c>
      <c r="AB621" s="6" t="s">
        <v>2927</v>
      </c>
      <c r="AC621" s="6">
        <v>398.38400000000001</v>
      </c>
      <c r="AD621" s="6" t="s">
        <v>2972</v>
      </c>
      <c r="AE621" s="6" t="s">
        <v>2973</v>
      </c>
      <c r="AF621" s="6" t="s">
        <v>2982</v>
      </c>
      <c r="AG621" s="6">
        <v>29</v>
      </c>
      <c r="AH621" s="6">
        <v>4</v>
      </c>
      <c r="AI621" s="6">
        <v>5.5183999999999997</v>
      </c>
      <c r="AJ621" s="6">
        <v>104.9714</v>
      </c>
      <c r="AK621" s="6">
        <v>58.2</v>
      </c>
      <c r="AL621" s="6">
        <v>2</v>
      </c>
      <c r="AM621" s="6">
        <v>2</v>
      </c>
      <c r="AN621" s="6">
        <v>3</v>
      </c>
      <c r="AO621" s="6"/>
    </row>
    <row r="622" spans="1:41" ht="15.5" x14ac:dyDescent="0.35">
      <c r="A622" s="5" t="s">
        <v>2983</v>
      </c>
      <c r="B622" s="6" t="s">
        <v>97</v>
      </c>
      <c r="C622" s="6" t="s">
        <v>43</v>
      </c>
      <c r="D622" s="6" t="s">
        <v>98</v>
      </c>
      <c r="E622" s="6" t="s">
        <v>45</v>
      </c>
      <c r="F622" s="6" t="s">
        <v>63</v>
      </c>
      <c r="G622" s="6" t="s">
        <v>760</v>
      </c>
      <c r="H622" s="6"/>
      <c r="I622" s="6"/>
      <c r="J622" s="6"/>
      <c r="K622" s="6"/>
      <c r="L622" s="6" t="s">
        <v>84</v>
      </c>
      <c r="M622" s="6" t="s">
        <v>112</v>
      </c>
      <c r="N622" s="6" t="s">
        <v>84</v>
      </c>
      <c r="O622" s="6" t="s">
        <v>422</v>
      </c>
      <c r="P622" s="6">
        <v>25017033</v>
      </c>
      <c r="Q622" s="6" t="s">
        <v>423</v>
      </c>
      <c r="R622" s="6"/>
      <c r="S622" s="6"/>
      <c r="T622" s="6"/>
      <c r="U622" s="6"/>
      <c r="V622" s="6" t="s">
        <v>337</v>
      </c>
      <c r="W622" s="6"/>
      <c r="X622" s="6" t="s">
        <v>2969</v>
      </c>
      <c r="Y622" s="6">
        <v>49852187</v>
      </c>
      <c r="Z622" s="6" t="s">
        <v>2970</v>
      </c>
      <c r="AA622" s="6" t="s">
        <v>2971</v>
      </c>
      <c r="AB622" s="6" t="s">
        <v>2927</v>
      </c>
      <c r="AC622" s="6">
        <v>398.38400000000001</v>
      </c>
      <c r="AD622" s="6" t="s">
        <v>2972</v>
      </c>
      <c r="AE622" s="6" t="s">
        <v>2973</v>
      </c>
      <c r="AF622" s="6" t="s">
        <v>2984</v>
      </c>
      <c r="AG622" s="6">
        <v>29</v>
      </c>
      <c r="AH622" s="6">
        <v>4</v>
      </c>
      <c r="AI622" s="6">
        <v>5.5183999999999997</v>
      </c>
      <c r="AJ622" s="6">
        <v>104.9714</v>
      </c>
      <c r="AK622" s="6">
        <v>58.2</v>
      </c>
      <c r="AL622" s="6">
        <v>2</v>
      </c>
      <c r="AM622" s="6">
        <v>2</v>
      </c>
      <c r="AN622" s="6">
        <v>3</v>
      </c>
      <c r="AO622" s="6"/>
    </row>
    <row r="623" spans="1:41" ht="15.5" x14ac:dyDescent="0.35">
      <c r="A623" s="5" t="s">
        <v>2985</v>
      </c>
      <c r="B623" s="6" t="s">
        <v>211</v>
      </c>
      <c r="C623" s="6" t="s">
        <v>43</v>
      </c>
      <c r="D623" s="6" t="s">
        <v>126</v>
      </c>
      <c r="E623" s="6" t="s">
        <v>45</v>
      </c>
      <c r="F623" s="6" t="s">
        <v>63</v>
      </c>
      <c r="G623" s="6" t="s">
        <v>212</v>
      </c>
      <c r="H623" s="6"/>
      <c r="I623" s="6"/>
      <c r="J623" s="6"/>
      <c r="K623" s="6"/>
      <c r="L623" s="6" t="s">
        <v>84</v>
      </c>
      <c r="M623" s="6" t="s">
        <v>112</v>
      </c>
      <c r="N623" s="6" t="s">
        <v>49</v>
      </c>
      <c r="O623" s="6"/>
      <c r="P623" s="6"/>
      <c r="Q623" s="6"/>
      <c r="R623" s="6" t="s">
        <v>213</v>
      </c>
      <c r="S623" s="6"/>
      <c r="T623" s="6"/>
      <c r="U623" s="6"/>
      <c r="V623" s="6" t="s">
        <v>214</v>
      </c>
      <c r="W623" s="6"/>
      <c r="X623" s="6" t="s">
        <v>2986</v>
      </c>
      <c r="Y623" s="6"/>
      <c r="Z623" s="6" t="s">
        <v>2987</v>
      </c>
      <c r="AA623" s="6"/>
      <c r="AB623" s="6" t="s">
        <v>2988</v>
      </c>
      <c r="AC623" s="6">
        <v>398.46199999999999</v>
      </c>
      <c r="AD623" s="6" t="s">
        <v>2989</v>
      </c>
      <c r="AE623" s="6" t="s">
        <v>2990</v>
      </c>
      <c r="AF623" s="6" t="s">
        <v>2991</v>
      </c>
      <c r="AG623" s="6">
        <v>30</v>
      </c>
      <c r="AH623" s="6">
        <v>6</v>
      </c>
      <c r="AI623" s="6">
        <v>5.8307000000000002</v>
      </c>
      <c r="AJ623" s="6">
        <v>119.4122</v>
      </c>
      <c r="AK623" s="6">
        <v>60.45</v>
      </c>
      <c r="AL623" s="6">
        <v>1</v>
      </c>
      <c r="AM623" s="6">
        <v>5</v>
      </c>
      <c r="AN623" s="6">
        <v>4</v>
      </c>
      <c r="AO623" s="6"/>
    </row>
    <row r="624" spans="1:41" ht="15.5" x14ac:dyDescent="0.35">
      <c r="A624" s="5" t="s">
        <v>2992</v>
      </c>
      <c r="B624" s="6" t="s">
        <v>211</v>
      </c>
      <c r="C624" s="6" t="s">
        <v>43</v>
      </c>
      <c r="D624" s="6" t="s">
        <v>126</v>
      </c>
      <c r="E624" s="6" t="s">
        <v>45</v>
      </c>
      <c r="F624" s="6" t="s">
        <v>63</v>
      </c>
      <c r="G624" s="6">
        <v>500</v>
      </c>
      <c r="H624" s="6"/>
      <c r="I624" s="6"/>
      <c r="J624" s="6"/>
      <c r="K624" s="6"/>
      <c r="L624" s="6" t="s">
        <v>84</v>
      </c>
      <c r="M624" s="6" t="s">
        <v>112</v>
      </c>
      <c r="N624" s="6" t="s">
        <v>49</v>
      </c>
      <c r="O624" s="6"/>
      <c r="P624" s="6"/>
      <c r="Q624" s="6"/>
      <c r="R624" s="6" t="s">
        <v>213</v>
      </c>
      <c r="S624" s="6"/>
      <c r="T624" s="6"/>
      <c r="U624" s="6"/>
      <c r="V624" s="6" t="s">
        <v>214</v>
      </c>
      <c r="W624" s="6"/>
      <c r="X624" s="6" t="s">
        <v>2993</v>
      </c>
      <c r="Y624" s="6"/>
      <c r="Z624" s="6" t="s">
        <v>2994</v>
      </c>
      <c r="AA624" s="6"/>
      <c r="AB624" s="6" t="s">
        <v>2995</v>
      </c>
      <c r="AC624" s="6">
        <v>398.55399999999997</v>
      </c>
      <c r="AD624" s="6" t="s">
        <v>2996</v>
      </c>
      <c r="AE624" s="6" t="s">
        <v>2997</v>
      </c>
      <c r="AF624" s="6" t="s">
        <v>2998</v>
      </c>
      <c r="AG624" s="6">
        <v>30</v>
      </c>
      <c r="AH624" s="6">
        <v>6</v>
      </c>
      <c r="AI624" s="6">
        <v>5.5852000000000004</v>
      </c>
      <c r="AJ624" s="6">
        <v>126.9734</v>
      </c>
      <c r="AK624" s="6">
        <v>41.88</v>
      </c>
      <c r="AL624" s="6">
        <v>2</v>
      </c>
      <c r="AM624" s="6">
        <v>4</v>
      </c>
      <c r="AN624" s="6">
        <v>5</v>
      </c>
      <c r="AO624" s="6"/>
    </row>
    <row r="625" spans="1:41" ht="15.5" x14ac:dyDescent="0.35">
      <c r="A625" s="5" t="s">
        <v>2999</v>
      </c>
      <c r="B625" s="8" t="s">
        <v>665</v>
      </c>
      <c r="C625" s="8" t="s">
        <v>43</v>
      </c>
      <c r="D625" s="8" t="s">
        <v>98</v>
      </c>
      <c r="E625" s="8" t="s">
        <v>45</v>
      </c>
      <c r="F625" s="8" t="s">
        <v>63</v>
      </c>
      <c r="G625" s="8">
        <v>511</v>
      </c>
      <c r="H625" s="8"/>
      <c r="I625" s="8"/>
      <c r="J625" s="8"/>
      <c r="K625" s="8"/>
      <c r="L625" s="8" t="s">
        <v>47</v>
      </c>
      <c r="M625" s="8" t="s">
        <v>1683</v>
      </c>
      <c r="N625" s="8" t="s">
        <v>49</v>
      </c>
      <c r="O625" s="8" t="s">
        <v>275</v>
      </c>
      <c r="P625" s="8"/>
      <c r="Q625" s="8"/>
      <c r="R625" s="8" t="s">
        <v>2173</v>
      </c>
      <c r="S625" s="8"/>
      <c r="T625" s="8"/>
      <c r="U625" s="8"/>
      <c r="V625" s="8" t="s">
        <v>51</v>
      </c>
      <c r="W625" s="8"/>
      <c r="X625" s="8" t="s">
        <v>3000</v>
      </c>
      <c r="Y625" s="8">
        <v>71533616</v>
      </c>
      <c r="Z625" s="8" t="s">
        <v>3001</v>
      </c>
      <c r="AA625" s="8"/>
      <c r="AB625" s="8" t="s">
        <v>3002</v>
      </c>
      <c r="AC625" s="8">
        <v>399.416</v>
      </c>
      <c r="AD625" s="8" t="s">
        <v>3003</v>
      </c>
      <c r="AE625" s="8" t="s">
        <v>3004</v>
      </c>
      <c r="AF625" s="8" t="s">
        <v>3005</v>
      </c>
      <c r="AG625" s="8">
        <v>29</v>
      </c>
      <c r="AH625" s="8">
        <v>3</v>
      </c>
      <c r="AI625" s="8">
        <v>4.3087999999999997</v>
      </c>
      <c r="AJ625" s="8">
        <v>102.471</v>
      </c>
      <c r="AK625" s="8">
        <v>38.130000000000003</v>
      </c>
      <c r="AL625" s="8">
        <v>0</v>
      </c>
      <c r="AM625" s="8">
        <v>3</v>
      </c>
      <c r="AN625" s="8">
        <v>4</v>
      </c>
      <c r="AO625" s="8"/>
    </row>
    <row r="626" spans="1:41" ht="15.5" x14ac:dyDescent="0.35">
      <c r="A626" s="5" t="s">
        <v>3006</v>
      </c>
      <c r="B626" s="8" t="s">
        <v>665</v>
      </c>
      <c r="C626" s="8" t="s">
        <v>43</v>
      </c>
      <c r="D626" s="8" t="s">
        <v>98</v>
      </c>
      <c r="E626" s="8" t="s">
        <v>45</v>
      </c>
      <c r="F626" s="8" t="s">
        <v>63</v>
      </c>
      <c r="G626" s="8">
        <v>511</v>
      </c>
      <c r="H626" s="8"/>
      <c r="I626" s="8"/>
      <c r="J626" s="8"/>
      <c r="K626" s="8"/>
      <c r="L626" s="8" t="s">
        <v>47</v>
      </c>
      <c r="M626" s="8" t="s">
        <v>1683</v>
      </c>
      <c r="N626" s="8" t="s">
        <v>49</v>
      </c>
      <c r="O626" s="8" t="s">
        <v>275</v>
      </c>
      <c r="P626" s="8"/>
      <c r="Q626" s="8"/>
      <c r="R626" s="8" t="s">
        <v>2181</v>
      </c>
      <c r="S626" s="8"/>
      <c r="T626" s="8"/>
      <c r="U626" s="8"/>
      <c r="V626" s="8" t="s">
        <v>51</v>
      </c>
      <c r="W626" s="8"/>
      <c r="X626" s="8" t="s">
        <v>3000</v>
      </c>
      <c r="Y626" s="8">
        <v>71533616</v>
      </c>
      <c r="Z626" s="8" t="s">
        <v>3001</v>
      </c>
      <c r="AA626" s="8"/>
      <c r="AB626" s="8" t="s">
        <v>3002</v>
      </c>
      <c r="AC626" s="8">
        <v>399.416</v>
      </c>
      <c r="AD626" s="8" t="s">
        <v>3003</v>
      </c>
      <c r="AE626" s="8" t="s">
        <v>3004</v>
      </c>
      <c r="AF626" s="8" t="s">
        <v>3007</v>
      </c>
      <c r="AG626" s="8">
        <v>29</v>
      </c>
      <c r="AH626" s="8">
        <v>3</v>
      </c>
      <c r="AI626" s="8">
        <v>4.3087999999999997</v>
      </c>
      <c r="AJ626" s="8">
        <v>102.471</v>
      </c>
      <c r="AK626" s="8">
        <v>38.130000000000003</v>
      </c>
      <c r="AL626" s="8">
        <v>0</v>
      </c>
      <c r="AM626" s="8">
        <v>3</v>
      </c>
      <c r="AN626" s="8">
        <v>4</v>
      </c>
      <c r="AO626" s="8"/>
    </row>
    <row r="627" spans="1:41" ht="15.5" x14ac:dyDescent="0.35">
      <c r="A627" s="5" t="s">
        <v>3008</v>
      </c>
      <c r="B627" s="6" t="s">
        <v>211</v>
      </c>
      <c r="C627" s="6" t="s">
        <v>43</v>
      </c>
      <c r="D627" s="6" t="s">
        <v>126</v>
      </c>
      <c r="E627" s="6" t="s">
        <v>45</v>
      </c>
      <c r="F627" s="6" t="s">
        <v>63</v>
      </c>
      <c r="G627" s="6">
        <v>2900</v>
      </c>
      <c r="H627" s="6"/>
      <c r="I627" s="6"/>
      <c r="J627" s="6"/>
      <c r="K627" s="6"/>
      <c r="L627" s="6" t="s">
        <v>84</v>
      </c>
      <c r="M627" s="6" t="s">
        <v>112</v>
      </c>
      <c r="N627" s="6" t="s">
        <v>49</v>
      </c>
      <c r="O627" s="6"/>
      <c r="P627" s="6"/>
      <c r="Q627" s="6"/>
      <c r="R627" s="6" t="s">
        <v>213</v>
      </c>
      <c r="S627" s="6"/>
      <c r="T627" s="6"/>
      <c r="U627" s="6"/>
      <c r="V627" s="6" t="s">
        <v>214</v>
      </c>
      <c r="W627" s="6"/>
      <c r="X627" s="6" t="s">
        <v>3009</v>
      </c>
      <c r="Y627" s="6"/>
      <c r="Z627" s="6" t="s">
        <v>3010</v>
      </c>
      <c r="AA627" s="6"/>
      <c r="AB627" s="6" t="s">
        <v>3011</v>
      </c>
      <c r="AC627" s="6">
        <v>399.46</v>
      </c>
      <c r="AD627" s="6" t="s">
        <v>3012</v>
      </c>
      <c r="AE627" s="6" t="s">
        <v>3013</v>
      </c>
      <c r="AF627" s="6" t="s">
        <v>3014</v>
      </c>
      <c r="AG627" s="6">
        <v>29</v>
      </c>
      <c r="AH627" s="6">
        <v>6</v>
      </c>
      <c r="AI627" s="6">
        <v>5.5107999999999997</v>
      </c>
      <c r="AJ627" s="6">
        <v>110.3704</v>
      </c>
      <c r="AK627" s="6">
        <v>36.950000000000003</v>
      </c>
      <c r="AL627" s="6">
        <v>2</v>
      </c>
      <c r="AM627" s="6">
        <v>3</v>
      </c>
      <c r="AN627" s="6">
        <v>4</v>
      </c>
      <c r="AO627" s="6"/>
    </row>
    <row r="628" spans="1:41" ht="15.5" x14ac:dyDescent="0.35">
      <c r="A628" s="5" t="s">
        <v>3015</v>
      </c>
      <c r="B628" s="6" t="s">
        <v>211</v>
      </c>
      <c r="C628" s="6" t="s">
        <v>43</v>
      </c>
      <c r="D628" s="6" t="s">
        <v>126</v>
      </c>
      <c r="E628" s="6" t="s">
        <v>45</v>
      </c>
      <c r="F628" s="6" t="s">
        <v>63</v>
      </c>
      <c r="G628" s="6">
        <v>2900</v>
      </c>
      <c r="H628" s="6"/>
      <c r="I628" s="6"/>
      <c r="J628" s="6"/>
      <c r="K628" s="6"/>
      <c r="L628" s="6" t="s">
        <v>84</v>
      </c>
      <c r="M628" s="6" t="s">
        <v>112</v>
      </c>
      <c r="N628" s="6" t="s">
        <v>49</v>
      </c>
      <c r="O628" s="6"/>
      <c r="P628" s="6"/>
      <c r="Q628" s="6"/>
      <c r="R628" s="6" t="s">
        <v>213</v>
      </c>
      <c r="S628" s="6"/>
      <c r="T628" s="6"/>
      <c r="U628" s="6"/>
      <c r="V628" s="6" t="s">
        <v>214</v>
      </c>
      <c r="W628" s="6"/>
      <c r="X628" s="6" t="s">
        <v>3016</v>
      </c>
      <c r="Y628" s="6"/>
      <c r="Z628" s="6" t="s">
        <v>3017</v>
      </c>
      <c r="AA628" s="6"/>
      <c r="AB628" s="6" t="s">
        <v>3011</v>
      </c>
      <c r="AC628" s="6">
        <v>399.46</v>
      </c>
      <c r="AD628" s="6" t="s">
        <v>3018</v>
      </c>
      <c r="AE628" s="6" t="s">
        <v>3019</v>
      </c>
      <c r="AF628" s="6" t="s">
        <v>3020</v>
      </c>
      <c r="AG628" s="6">
        <v>29</v>
      </c>
      <c r="AH628" s="6">
        <v>6</v>
      </c>
      <c r="AI628" s="6">
        <v>5.5107999999999997</v>
      </c>
      <c r="AJ628" s="6">
        <v>110.3704</v>
      </c>
      <c r="AK628" s="6">
        <v>36.950000000000003</v>
      </c>
      <c r="AL628" s="6">
        <v>2</v>
      </c>
      <c r="AM628" s="6">
        <v>3</v>
      </c>
      <c r="AN628" s="6">
        <v>4</v>
      </c>
      <c r="AO628" s="6"/>
    </row>
    <row r="629" spans="1:41" ht="15.5" x14ac:dyDescent="0.35">
      <c r="A629" s="5" t="s">
        <v>3021</v>
      </c>
      <c r="B629" s="6" t="s">
        <v>211</v>
      </c>
      <c r="C629" s="6" t="s">
        <v>43</v>
      </c>
      <c r="D629" s="6" t="s">
        <v>126</v>
      </c>
      <c r="E629" s="6" t="s">
        <v>45</v>
      </c>
      <c r="F629" s="6" t="s">
        <v>63</v>
      </c>
      <c r="G629" s="6">
        <v>2900</v>
      </c>
      <c r="H629" s="6"/>
      <c r="I629" s="6"/>
      <c r="J629" s="6"/>
      <c r="K629" s="6"/>
      <c r="L629" s="6" t="s">
        <v>84</v>
      </c>
      <c r="M629" s="6" t="s">
        <v>112</v>
      </c>
      <c r="N629" s="6" t="s">
        <v>49</v>
      </c>
      <c r="O629" s="6"/>
      <c r="P629" s="6"/>
      <c r="Q629" s="6"/>
      <c r="R629" s="6" t="s">
        <v>213</v>
      </c>
      <c r="S629" s="6"/>
      <c r="T629" s="6"/>
      <c r="U629" s="6"/>
      <c r="V629" s="6" t="s">
        <v>214</v>
      </c>
      <c r="W629" s="6"/>
      <c r="X629" s="6" t="s">
        <v>3022</v>
      </c>
      <c r="Y629" s="6"/>
      <c r="Z629" s="6" t="s">
        <v>3023</v>
      </c>
      <c r="AA629" s="6"/>
      <c r="AB629" s="6" t="s">
        <v>3011</v>
      </c>
      <c r="AC629" s="6">
        <v>399.46</v>
      </c>
      <c r="AD629" s="6" t="s">
        <v>3024</v>
      </c>
      <c r="AE629" s="6" t="s">
        <v>3025</v>
      </c>
      <c r="AF629" s="6" t="s">
        <v>3026</v>
      </c>
      <c r="AG629" s="6">
        <v>29</v>
      </c>
      <c r="AH629" s="6">
        <v>6</v>
      </c>
      <c r="AI629" s="6">
        <v>5.5107999999999997</v>
      </c>
      <c r="AJ629" s="6">
        <v>110.3704</v>
      </c>
      <c r="AK629" s="6">
        <v>36.950000000000003</v>
      </c>
      <c r="AL629" s="6">
        <v>2</v>
      </c>
      <c r="AM629" s="6">
        <v>3</v>
      </c>
      <c r="AN629" s="6">
        <v>4</v>
      </c>
      <c r="AO629" s="6"/>
    </row>
    <row r="630" spans="1:41" ht="15.5" x14ac:dyDescent="0.35">
      <c r="A630" s="5" t="s">
        <v>3027</v>
      </c>
      <c r="B630" s="8" t="s">
        <v>665</v>
      </c>
      <c r="C630" s="8" t="s">
        <v>43</v>
      </c>
      <c r="D630" s="8" t="s">
        <v>98</v>
      </c>
      <c r="E630" s="8" t="s">
        <v>45</v>
      </c>
      <c r="F630" s="8" t="s">
        <v>63</v>
      </c>
      <c r="G630" s="8">
        <v>550</v>
      </c>
      <c r="H630" s="8"/>
      <c r="I630" s="8"/>
      <c r="J630" s="8"/>
      <c r="K630" s="8"/>
      <c r="L630" s="8" t="s">
        <v>47</v>
      </c>
      <c r="M630" s="8" t="s">
        <v>1683</v>
      </c>
      <c r="N630" s="8" t="s">
        <v>49</v>
      </c>
      <c r="O630" s="8" t="s">
        <v>275</v>
      </c>
      <c r="P630" s="9"/>
      <c r="Q630" s="8"/>
      <c r="R630" s="8" t="s">
        <v>1684</v>
      </c>
      <c r="S630" s="8"/>
      <c r="T630" s="8"/>
      <c r="U630" s="8"/>
      <c r="V630" s="8" t="s">
        <v>51</v>
      </c>
      <c r="W630" s="8"/>
      <c r="X630" s="8" t="s">
        <v>3028</v>
      </c>
      <c r="Y630" s="8">
        <v>89734192</v>
      </c>
      <c r="Z630" s="8" t="s">
        <v>3029</v>
      </c>
      <c r="AA630" s="8"/>
      <c r="AB630" s="8" t="s">
        <v>3030</v>
      </c>
      <c r="AC630" s="8">
        <v>399.46600000000001</v>
      </c>
      <c r="AD630" s="8" t="s">
        <v>3031</v>
      </c>
      <c r="AE630" s="8" t="s">
        <v>3032</v>
      </c>
      <c r="AF630" s="8" t="s">
        <v>3033</v>
      </c>
      <c r="AG630" s="8">
        <v>29</v>
      </c>
      <c r="AH630" s="8">
        <v>5</v>
      </c>
      <c r="AI630" s="8">
        <v>3.0834000000000001</v>
      </c>
      <c r="AJ630" s="8">
        <v>106.4447</v>
      </c>
      <c r="AK630" s="8">
        <v>63.57</v>
      </c>
      <c r="AL630" s="8">
        <v>1</v>
      </c>
      <c r="AM630" s="8">
        <v>4</v>
      </c>
      <c r="AN630" s="8">
        <v>4</v>
      </c>
      <c r="AO630" s="8"/>
    </row>
    <row r="631" spans="1:41" ht="15.5" x14ac:dyDescent="0.35">
      <c r="A631" s="5" t="s">
        <v>3034</v>
      </c>
      <c r="B631" s="8" t="s">
        <v>665</v>
      </c>
      <c r="C631" s="8" t="s">
        <v>43</v>
      </c>
      <c r="D631" s="8" t="s">
        <v>98</v>
      </c>
      <c r="E631" s="8" t="s">
        <v>45</v>
      </c>
      <c r="F631" s="8" t="s">
        <v>63</v>
      </c>
      <c r="G631" s="8">
        <v>160</v>
      </c>
      <c r="H631" s="8"/>
      <c r="I631" s="8"/>
      <c r="J631" s="8"/>
      <c r="K631" s="8"/>
      <c r="L631" s="8" t="s">
        <v>47</v>
      </c>
      <c r="M631" s="8" t="s">
        <v>1683</v>
      </c>
      <c r="N631" s="8" t="s">
        <v>49</v>
      </c>
      <c r="O631" s="8" t="s">
        <v>275</v>
      </c>
      <c r="P631" s="9"/>
      <c r="Q631" s="8"/>
      <c r="R631" s="8" t="s">
        <v>1684</v>
      </c>
      <c r="S631" s="8"/>
      <c r="T631" s="8"/>
      <c r="U631" s="8"/>
      <c r="V631" s="8" t="s">
        <v>51</v>
      </c>
      <c r="W631" s="8"/>
      <c r="X631" s="8" t="s">
        <v>3035</v>
      </c>
      <c r="Y631" s="8">
        <v>89734192</v>
      </c>
      <c r="Z631" s="8" t="s">
        <v>3029</v>
      </c>
      <c r="AA631" s="8"/>
      <c r="AB631" s="8" t="s">
        <v>3030</v>
      </c>
      <c r="AC631" s="8">
        <v>399.46600000000001</v>
      </c>
      <c r="AD631" s="8" t="s">
        <v>3031</v>
      </c>
      <c r="AE631" s="8" t="s">
        <v>3032</v>
      </c>
      <c r="AF631" s="8" t="s">
        <v>3036</v>
      </c>
      <c r="AG631" s="8">
        <v>29</v>
      </c>
      <c r="AH631" s="8">
        <v>5</v>
      </c>
      <c r="AI631" s="8">
        <v>3.0834000000000001</v>
      </c>
      <c r="AJ631" s="8">
        <v>106.4447</v>
      </c>
      <c r="AK631" s="8">
        <v>63.57</v>
      </c>
      <c r="AL631" s="8">
        <v>1</v>
      </c>
      <c r="AM631" s="8">
        <v>4</v>
      </c>
      <c r="AN631" s="8">
        <v>4</v>
      </c>
      <c r="AO631" s="8"/>
    </row>
    <row r="632" spans="1:41" ht="15.5" x14ac:dyDescent="0.35">
      <c r="A632" s="5" t="s">
        <v>3037</v>
      </c>
      <c r="B632" s="6" t="s">
        <v>665</v>
      </c>
      <c r="C632" s="6" t="s">
        <v>43</v>
      </c>
      <c r="D632" s="6" t="s">
        <v>98</v>
      </c>
      <c r="E632" s="6" t="s">
        <v>45</v>
      </c>
      <c r="F632" s="6" t="s">
        <v>63</v>
      </c>
      <c r="G632" s="6">
        <v>230</v>
      </c>
      <c r="H632" s="6"/>
      <c r="I632" s="6"/>
      <c r="J632" s="6"/>
      <c r="K632" s="6"/>
      <c r="L632" s="6" t="s">
        <v>47</v>
      </c>
      <c r="M632" s="6" t="s">
        <v>1683</v>
      </c>
      <c r="N632" s="6" t="s">
        <v>49</v>
      </c>
      <c r="O632" s="6" t="s">
        <v>275</v>
      </c>
      <c r="P632" s="6"/>
      <c r="Q632" s="6"/>
      <c r="R632" s="6" t="s">
        <v>1684</v>
      </c>
      <c r="S632" s="6"/>
      <c r="T632" s="6"/>
      <c r="U632" s="6"/>
      <c r="V632" s="6" t="s">
        <v>51</v>
      </c>
      <c r="W632" s="6"/>
      <c r="X632" s="6" t="s">
        <v>3038</v>
      </c>
      <c r="Y632" s="6">
        <v>89727007</v>
      </c>
      <c r="Z632" s="6" t="s">
        <v>3039</v>
      </c>
      <c r="AA632" s="6"/>
      <c r="AB632" s="6" t="s">
        <v>3040</v>
      </c>
      <c r="AC632" s="6">
        <v>399.49099999999999</v>
      </c>
      <c r="AD632" s="6" t="s">
        <v>3041</v>
      </c>
      <c r="AE632" s="6" t="s">
        <v>3042</v>
      </c>
      <c r="AF632" s="6" t="s">
        <v>3043</v>
      </c>
      <c r="AG632" s="6">
        <v>29</v>
      </c>
      <c r="AH632" s="6">
        <v>8</v>
      </c>
      <c r="AI632" s="6">
        <v>2.6640999999999999</v>
      </c>
      <c r="AJ632" s="6">
        <v>109.83240000000001</v>
      </c>
      <c r="AK632" s="6">
        <v>81.59</v>
      </c>
      <c r="AL632" s="6">
        <v>2</v>
      </c>
      <c r="AM632" s="6">
        <v>5</v>
      </c>
      <c r="AN632" s="6">
        <v>3</v>
      </c>
      <c r="AO632" s="6"/>
    </row>
    <row r="633" spans="1:41" ht="15.5" x14ac:dyDescent="0.35">
      <c r="A633" s="5" t="s">
        <v>3044</v>
      </c>
      <c r="B633" s="6" t="s">
        <v>665</v>
      </c>
      <c r="C633" s="6" t="s">
        <v>43</v>
      </c>
      <c r="D633" s="6" t="s">
        <v>98</v>
      </c>
      <c r="E633" s="6" t="s">
        <v>45</v>
      </c>
      <c r="F633" s="6" t="s">
        <v>63</v>
      </c>
      <c r="G633" s="6">
        <v>2500</v>
      </c>
      <c r="H633" s="6"/>
      <c r="I633" s="6"/>
      <c r="J633" s="6"/>
      <c r="K633" s="6"/>
      <c r="L633" s="6" t="s">
        <v>47</v>
      </c>
      <c r="M633" s="6" t="s">
        <v>1683</v>
      </c>
      <c r="N633" s="6" t="s">
        <v>49</v>
      </c>
      <c r="O633" s="6" t="s">
        <v>275</v>
      </c>
      <c r="P633" s="6"/>
      <c r="Q633" s="6"/>
      <c r="R633" s="6" t="s">
        <v>1684</v>
      </c>
      <c r="S633" s="6"/>
      <c r="T633" s="6"/>
      <c r="U633" s="6"/>
      <c r="V633" s="6" t="s">
        <v>51</v>
      </c>
      <c r="W633" s="6"/>
      <c r="X633" s="6" t="s">
        <v>3045</v>
      </c>
      <c r="Y633" s="6">
        <v>89726482</v>
      </c>
      <c r="Z633" s="6" t="s">
        <v>3046</v>
      </c>
      <c r="AA633" s="6"/>
      <c r="AB633" s="6" t="s">
        <v>3040</v>
      </c>
      <c r="AC633" s="6">
        <v>399.49099999999999</v>
      </c>
      <c r="AD633" s="6" t="s">
        <v>3047</v>
      </c>
      <c r="AE633" s="6" t="s">
        <v>3048</v>
      </c>
      <c r="AF633" s="6" t="s">
        <v>3049</v>
      </c>
      <c r="AG633" s="6">
        <v>29</v>
      </c>
      <c r="AH633" s="6">
        <v>7</v>
      </c>
      <c r="AI633" s="6">
        <v>2.4001000000000001</v>
      </c>
      <c r="AJ633" s="6">
        <v>109.6592</v>
      </c>
      <c r="AK633" s="6">
        <v>92.59</v>
      </c>
      <c r="AL633" s="6">
        <v>3</v>
      </c>
      <c r="AM633" s="6">
        <v>5</v>
      </c>
      <c r="AN633" s="6">
        <v>3</v>
      </c>
      <c r="AO633" s="6"/>
    </row>
    <row r="634" spans="1:41" ht="15.5" x14ac:dyDescent="0.35">
      <c r="A634" s="5" t="s">
        <v>3050</v>
      </c>
      <c r="B634" s="6" t="s">
        <v>97</v>
      </c>
      <c r="C634" s="6" t="s">
        <v>43</v>
      </c>
      <c r="D634" s="6" t="s">
        <v>98</v>
      </c>
      <c r="E634" s="6" t="s">
        <v>45</v>
      </c>
      <c r="F634" s="6" t="s">
        <v>63</v>
      </c>
      <c r="G634" s="6">
        <v>189200</v>
      </c>
      <c r="H634" s="6"/>
      <c r="I634" s="6"/>
      <c r="J634" s="6"/>
      <c r="K634" s="6"/>
      <c r="L634" s="6" t="s">
        <v>47</v>
      </c>
      <c r="M634" s="6" t="s">
        <v>1045</v>
      </c>
      <c r="N634" s="6" t="s">
        <v>1046</v>
      </c>
      <c r="O634" s="6" t="s">
        <v>275</v>
      </c>
      <c r="P634" s="6">
        <v>24212057</v>
      </c>
      <c r="Q634" s="6" t="s">
        <v>1047</v>
      </c>
      <c r="R634" s="6"/>
      <c r="S634" s="6"/>
      <c r="T634" s="6"/>
      <c r="U634" s="6"/>
      <c r="V634" s="6" t="s">
        <v>51</v>
      </c>
      <c r="W634" s="6"/>
      <c r="X634" s="6" t="s">
        <v>3051</v>
      </c>
      <c r="Y634" s="6"/>
      <c r="Z634" s="6" t="s">
        <v>3052</v>
      </c>
      <c r="AA634" s="6"/>
      <c r="AB634" s="6" t="s">
        <v>3053</v>
      </c>
      <c r="AC634" s="6">
        <v>399.512</v>
      </c>
      <c r="AD634" s="6" t="s">
        <v>3054</v>
      </c>
      <c r="AE634" s="6" t="s">
        <v>3055</v>
      </c>
      <c r="AF634" s="6" t="s">
        <v>3056</v>
      </c>
      <c r="AG634" s="6">
        <v>28</v>
      </c>
      <c r="AH634" s="6">
        <v>5</v>
      </c>
      <c r="AI634" s="6">
        <v>4.9051999999999998</v>
      </c>
      <c r="AJ634" s="6">
        <v>111.4585</v>
      </c>
      <c r="AK634" s="6">
        <v>49.69</v>
      </c>
      <c r="AL634" s="6">
        <v>0</v>
      </c>
      <c r="AM634" s="6">
        <v>6</v>
      </c>
      <c r="AN634" s="6">
        <v>4</v>
      </c>
      <c r="AO634" s="6"/>
    </row>
    <row r="635" spans="1:41" ht="15.5" x14ac:dyDescent="0.35">
      <c r="A635" s="5" t="s">
        <v>3057</v>
      </c>
      <c r="B635" s="6" t="s">
        <v>211</v>
      </c>
      <c r="C635" s="6" t="s">
        <v>43</v>
      </c>
      <c r="D635" s="6" t="s">
        <v>126</v>
      </c>
      <c r="E635" s="6" t="s">
        <v>45</v>
      </c>
      <c r="F635" s="6" t="s">
        <v>63</v>
      </c>
      <c r="G635" s="6">
        <v>2900</v>
      </c>
      <c r="H635" s="6"/>
      <c r="I635" s="6"/>
      <c r="J635" s="6"/>
      <c r="K635" s="6"/>
      <c r="L635" s="6" t="s">
        <v>84</v>
      </c>
      <c r="M635" s="6" t="s">
        <v>112</v>
      </c>
      <c r="N635" s="6" t="s">
        <v>49</v>
      </c>
      <c r="O635" s="6"/>
      <c r="P635" s="6"/>
      <c r="Q635" s="6"/>
      <c r="R635" s="6" t="s">
        <v>213</v>
      </c>
      <c r="S635" s="6"/>
      <c r="T635" s="6"/>
      <c r="U635" s="6"/>
      <c r="V635" s="6" t="s">
        <v>214</v>
      </c>
      <c r="W635" s="6"/>
      <c r="X635" s="6" t="s">
        <v>3058</v>
      </c>
      <c r="Y635" s="6"/>
      <c r="Z635" s="6" t="s">
        <v>3059</v>
      </c>
      <c r="AA635" s="6"/>
      <c r="AB635" s="6" t="s">
        <v>3060</v>
      </c>
      <c r="AC635" s="6">
        <v>400.52600000000001</v>
      </c>
      <c r="AD635" s="6" t="s">
        <v>3061</v>
      </c>
      <c r="AE635" s="6" t="s">
        <v>3062</v>
      </c>
      <c r="AF635" s="6" t="s">
        <v>3063</v>
      </c>
      <c r="AG635" s="6">
        <v>30</v>
      </c>
      <c r="AH635" s="6">
        <v>6</v>
      </c>
      <c r="AI635" s="6">
        <v>4.5880999999999998</v>
      </c>
      <c r="AJ635" s="6">
        <v>122.8301</v>
      </c>
      <c r="AK635" s="6">
        <v>66.05</v>
      </c>
      <c r="AL635" s="6">
        <v>3</v>
      </c>
      <c r="AM635" s="6">
        <v>4</v>
      </c>
      <c r="AN635" s="6">
        <v>5</v>
      </c>
      <c r="AO635" s="6"/>
    </row>
    <row r="636" spans="1:41" ht="15.5" x14ac:dyDescent="0.35">
      <c r="A636" s="5" t="s">
        <v>3064</v>
      </c>
      <c r="B636" s="6" t="s">
        <v>665</v>
      </c>
      <c r="C636" s="6" t="s">
        <v>43</v>
      </c>
      <c r="D636" s="6" t="s">
        <v>98</v>
      </c>
      <c r="E636" s="6" t="s">
        <v>45</v>
      </c>
      <c r="F636" s="6" t="s">
        <v>63</v>
      </c>
      <c r="G636" s="6">
        <v>150</v>
      </c>
      <c r="H636" s="6"/>
      <c r="I636" s="6"/>
      <c r="J636" s="6"/>
      <c r="K636" s="6"/>
      <c r="L636" s="6" t="s">
        <v>47</v>
      </c>
      <c r="M636" s="6" t="s">
        <v>1683</v>
      </c>
      <c r="N636" s="6" t="s">
        <v>49</v>
      </c>
      <c r="O636" s="6" t="s">
        <v>275</v>
      </c>
      <c r="P636" s="6"/>
      <c r="Q636" s="6"/>
      <c r="R636" s="6" t="s">
        <v>1684</v>
      </c>
      <c r="S636" s="6"/>
      <c r="T636" s="6"/>
      <c r="U636" s="6"/>
      <c r="V636" s="6" t="s">
        <v>51</v>
      </c>
      <c r="W636" s="6"/>
      <c r="X636" s="6" t="s">
        <v>3065</v>
      </c>
      <c r="Y636" s="6">
        <v>89733897</v>
      </c>
      <c r="Z636" s="6" t="s">
        <v>3066</v>
      </c>
      <c r="AA636" s="6"/>
      <c r="AB636" s="6" t="s">
        <v>3067</v>
      </c>
      <c r="AC636" s="6">
        <v>401.53199999999998</v>
      </c>
      <c r="AD636" s="6" t="s">
        <v>3068</v>
      </c>
      <c r="AE636" s="6" t="s">
        <v>3069</v>
      </c>
      <c r="AF636" s="6" t="s">
        <v>3070</v>
      </c>
      <c r="AG636" s="6">
        <v>28</v>
      </c>
      <c r="AH636" s="6">
        <v>5</v>
      </c>
      <c r="AI636" s="6">
        <v>3.5853999999999999</v>
      </c>
      <c r="AJ636" s="6">
        <v>108.6377</v>
      </c>
      <c r="AK636" s="6">
        <v>63.57</v>
      </c>
      <c r="AL636" s="6">
        <v>1</v>
      </c>
      <c r="AM636" s="6">
        <v>5</v>
      </c>
      <c r="AN636" s="6">
        <v>4</v>
      </c>
      <c r="AO636" s="6"/>
    </row>
    <row r="637" spans="1:41" ht="15.5" x14ac:dyDescent="0.35">
      <c r="A637" s="5" t="s">
        <v>3071</v>
      </c>
      <c r="B637" s="8" t="s">
        <v>211</v>
      </c>
      <c r="C637" s="8" t="s">
        <v>43</v>
      </c>
      <c r="D637" s="8" t="s">
        <v>126</v>
      </c>
      <c r="E637" s="8" t="s">
        <v>45</v>
      </c>
      <c r="F637" s="8" t="s">
        <v>63</v>
      </c>
      <c r="G637" s="8">
        <v>500</v>
      </c>
      <c r="H637" s="8"/>
      <c r="I637" s="8"/>
      <c r="J637" s="8"/>
      <c r="K637" s="8"/>
      <c r="L637" s="8" t="s">
        <v>84</v>
      </c>
      <c r="M637" s="8" t="s">
        <v>112</v>
      </c>
      <c r="N637" s="8" t="s">
        <v>49</v>
      </c>
      <c r="O637" s="8"/>
      <c r="P637" s="8"/>
      <c r="Q637" s="8"/>
      <c r="R637" s="8" t="s">
        <v>213</v>
      </c>
      <c r="S637" s="8"/>
      <c r="T637" s="8"/>
      <c r="U637" s="8"/>
      <c r="V637" s="8" t="s">
        <v>214</v>
      </c>
      <c r="W637" s="8"/>
      <c r="X637" s="8" t="s">
        <v>3072</v>
      </c>
      <c r="Y637" s="8"/>
      <c r="Z637" s="8" t="s">
        <v>3073</v>
      </c>
      <c r="AA637" s="8"/>
      <c r="AB637" s="8" t="s">
        <v>3074</v>
      </c>
      <c r="AC637" s="8">
        <v>401.57900000000001</v>
      </c>
      <c r="AD637" s="8" t="s">
        <v>3075</v>
      </c>
      <c r="AE637" s="8" t="s">
        <v>3076</v>
      </c>
      <c r="AF637" s="8" t="s">
        <v>3077</v>
      </c>
      <c r="AG637" s="8">
        <v>29</v>
      </c>
      <c r="AH637" s="8">
        <v>6</v>
      </c>
      <c r="AI637" s="8">
        <v>6.3082000000000003</v>
      </c>
      <c r="AJ637" s="8">
        <v>125.8794</v>
      </c>
      <c r="AK637" s="8">
        <v>36.950000000000003</v>
      </c>
      <c r="AL637" s="8">
        <v>2</v>
      </c>
      <c r="AM637" s="8">
        <v>4</v>
      </c>
      <c r="AN637" s="8">
        <v>5</v>
      </c>
      <c r="AO637" s="8"/>
    </row>
    <row r="638" spans="1:41" ht="15.5" x14ac:dyDescent="0.35">
      <c r="A638" s="5" t="s">
        <v>3078</v>
      </c>
      <c r="B638" s="6" t="s">
        <v>211</v>
      </c>
      <c r="C638" s="6" t="s">
        <v>43</v>
      </c>
      <c r="D638" s="6" t="s">
        <v>126</v>
      </c>
      <c r="E638" s="6" t="s">
        <v>45</v>
      </c>
      <c r="F638" s="6" t="s">
        <v>63</v>
      </c>
      <c r="G638" s="6">
        <v>500</v>
      </c>
      <c r="H638" s="6"/>
      <c r="I638" s="6"/>
      <c r="J638" s="6"/>
      <c r="K638" s="6"/>
      <c r="L638" s="6" t="s">
        <v>84</v>
      </c>
      <c r="M638" s="6" t="s">
        <v>112</v>
      </c>
      <c r="N638" s="6" t="s">
        <v>49</v>
      </c>
      <c r="O638" s="6"/>
      <c r="P638" s="6"/>
      <c r="Q638" s="6"/>
      <c r="R638" s="6" t="s">
        <v>213</v>
      </c>
      <c r="S638" s="6"/>
      <c r="T638" s="6"/>
      <c r="U638" s="6"/>
      <c r="V638" s="6" t="s">
        <v>214</v>
      </c>
      <c r="W638" s="6"/>
      <c r="X638" s="6" t="s">
        <v>3079</v>
      </c>
      <c r="Y638" s="6"/>
      <c r="Z638" s="6" t="s">
        <v>3080</v>
      </c>
      <c r="AA638" s="6"/>
      <c r="AB638" s="6" t="s">
        <v>3074</v>
      </c>
      <c r="AC638" s="6">
        <v>401.57900000000001</v>
      </c>
      <c r="AD638" s="6" t="s">
        <v>3081</v>
      </c>
      <c r="AE638" s="6" t="s">
        <v>3082</v>
      </c>
      <c r="AF638" s="6" t="s">
        <v>3083</v>
      </c>
      <c r="AG638" s="6">
        <v>29</v>
      </c>
      <c r="AH638" s="6">
        <v>6</v>
      </c>
      <c r="AI638" s="6">
        <v>6.3082000000000003</v>
      </c>
      <c r="AJ638" s="6">
        <v>125.8794</v>
      </c>
      <c r="AK638" s="6">
        <v>36.950000000000003</v>
      </c>
      <c r="AL638" s="6">
        <v>2</v>
      </c>
      <c r="AM638" s="6">
        <v>4</v>
      </c>
      <c r="AN638" s="6">
        <v>5</v>
      </c>
      <c r="AO638" s="6"/>
    </row>
    <row r="639" spans="1:41" ht="15.5" x14ac:dyDescent="0.35">
      <c r="A639" s="5" t="s">
        <v>3084</v>
      </c>
      <c r="B639" s="6" t="s">
        <v>211</v>
      </c>
      <c r="C639" s="6" t="s">
        <v>43</v>
      </c>
      <c r="D639" s="6" t="s">
        <v>126</v>
      </c>
      <c r="E639" s="6" t="s">
        <v>45</v>
      </c>
      <c r="F639" s="6" t="s">
        <v>63</v>
      </c>
      <c r="G639" s="6">
        <v>2900</v>
      </c>
      <c r="H639" s="6"/>
      <c r="I639" s="6"/>
      <c r="J639" s="6"/>
      <c r="K639" s="6"/>
      <c r="L639" s="6" t="s">
        <v>84</v>
      </c>
      <c r="M639" s="6" t="s">
        <v>112</v>
      </c>
      <c r="N639" s="6" t="s">
        <v>49</v>
      </c>
      <c r="O639" s="6"/>
      <c r="P639" s="6"/>
      <c r="Q639" s="6"/>
      <c r="R639" s="6" t="s">
        <v>213</v>
      </c>
      <c r="S639" s="6"/>
      <c r="T639" s="6"/>
      <c r="U639" s="6"/>
      <c r="V639" s="6" t="s">
        <v>214</v>
      </c>
      <c r="W639" s="6"/>
      <c r="X639" s="6" t="s">
        <v>3085</v>
      </c>
      <c r="Y639" s="6"/>
      <c r="Z639" s="6" t="s">
        <v>3086</v>
      </c>
      <c r="AA639" s="6"/>
      <c r="AB639" s="6" t="s">
        <v>3074</v>
      </c>
      <c r="AC639" s="6">
        <v>401.57900000000001</v>
      </c>
      <c r="AD639" s="6" t="s">
        <v>3087</v>
      </c>
      <c r="AE639" s="6" t="s">
        <v>3088</v>
      </c>
      <c r="AF639" s="6" t="s">
        <v>3089</v>
      </c>
      <c r="AG639" s="6">
        <v>29</v>
      </c>
      <c r="AH639" s="6">
        <v>6</v>
      </c>
      <c r="AI639" s="6">
        <v>6.3082000000000003</v>
      </c>
      <c r="AJ639" s="6">
        <v>125.8794</v>
      </c>
      <c r="AK639" s="6">
        <v>36.950000000000003</v>
      </c>
      <c r="AL639" s="6">
        <v>2</v>
      </c>
      <c r="AM639" s="6">
        <v>4</v>
      </c>
      <c r="AN639" s="6">
        <v>5</v>
      </c>
      <c r="AO639" s="6"/>
    </row>
    <row r="640" spans="1:41" ht="15.5" x14ac:dyDescent="0.35">
      <c r="A640" s="5" t="s">
        <v>3090</v>
      </c>
      <c r="B640" s="8" t="s">
        <v>665</v>
      </c>
      <c r="C640" s="8" t="s">
        <v>43</v>
      </c>
      <c r="D640" s="8" t="s">
        <v>98</v>
      </c>
      <c r="E640" s="8" t="s">
        <v>45</v>
      </c>
      <c r="F640" s="8" t="s">
        <v>63</v>
      </c>
      <c r="G640" s="8">
        <v>398</v>
      </c>
      <c r="H640" s="8"/>
      <c r="I640" s="8"/>
      <c r="J640" s="8"/>
      <c r="K640" s="8"/>
      <c r="L640" s="8" t="s">
        <v>47</v>
      </c>
      <c r="M640" s="8" t="s">
        <v>1683</v>
      </c>
      <c r="N640" s="8" t="s">
        <v>49</v>
      </c>
      <c r="O640" s="8" t="s">
        <v>275</v>
      </c>
      <c r="P640" s="8"/>
      <c r="Q640" s="8"/>
      <c r="R640" s="8" t="s">
        <v>2173</v>
      </c>
      <c r="S640" s="8"/>
      <c r="T640" s="8"/>
      <c r="U640" s="8"/>
      <c r="V640" s="8" t="s">
        <v>51</v>
      </c>
      <c r="W640" s="8"/>
      <c r="X640" s="8" t="s">
        <v>3091</v>
      </c>
      <c r="Y640" s="8">
        <v>71533080</v>
      </c>
      <c r="Z640" s="8" t="s">
        <v>3092</v>
      </c>
      <c r="AA640" s="8"/>
      <c r="AB640" s="8" t="s">
        <v>3093</v>
      </c>
      <c r="AC640" s="8">
        <v>401.84399999999999</v>
      </c>
      <c r="AD640" s="8" t="s">
        <v>3094</v>
      </c>
      <c r="AE640" s="8" t="s">
        <v>3095</v>
      </c>
      <c r="AF640" s="8" t="s">
        <v>3096</v>
      </c>
      <c r="AG640" s="8">
        <v>28</v>
      </c>
      <c r="AH640" s="8">
        <v>3</v>
      </c>
      <c r="AI640" s="8">
        <v>4.4345999999999997</v>
      </c>
      <c r="AJ640" s="8">
        <v>102.928</v>
      </c>
      <c r="AK640" s="8">
        <v>38.130000000000003</v>
      </c>
      <c r="AL640" s="8">
        <v>0</v>
      </c>
      <c r="AM640" s="8">
        <v>3</v>
      </c>
      <c r="AN640" s="8">
        <v>4</v>
      </c>
      <c r="AO640" s="8"/>
    </row>
    <row r="641" spans="1:41" ht="15.5" x14ac:dyDescent="0.35">
      <c r="A641" s="5" t="s">
        <v>3097</v>
      </c>
      <c r="B641" s="8" t="s">
        <v>665</v>
      </c>
      <c r="C641" s="8" t="s">
        <v>43</v>
      </c>
      <c r="D641" s="8" t="s">
        <v>98</v>
      </c>
      <c r="E641" s="8" t="s">
        <v>45</v>
      </c>
      <c r="F641" s="8" t="s">
        <v>63</v>
      </c>
      <c r="G641" s="8">
        <v>398</v>
      </c>
      <c r="H641" s="8"/>
      <c r="I641" s="8"/>
      <c r="J641" s="8"/>
      <c r="K641" s="8"/>
      <c r="L641" s="8" t="s">
        <v>47</v>
      </c>
      <c r="M641" s="8" t="s">
        <v>1683</v>
      </c>
      <c r="N641" s="8" t="s">
        <v>49</v>
      </c>
      <c r="O641" s="8" t="s">
        <v>275</v>
      </c>
      <c r="P641" s="8"/>
      <c r="Q641" s="8"/>
      <c r="R641" s="8" t="s">
        <v>2181</v>
      </c>
      <c r="S641" s="8"/>
      <c r="T641" s="8"/>
      <c r="U641" s="8"/>
      <c r="V641" s="8" t="s">
        <v>51</v>
      </c>
      <c r="W641" s="8"/>
      <c r="X641" s="8" t="s">
        <v>3091</v>
      </c>
      <c r="Y641" s="8">
        <v>71533080</v>
      </c>
      <c r="Z641" s="8" t="s">
        <v>3092</v>
      </c>
      <c r="AA641" s="8"/>
      <c r="AB641" s="8" t="s">
        <v>3093</v>
      </c>
      <c r="AC641" s="8">
        <v>401.84399999999999</v>
      </c>
      <c r="AD641" s="8" t="s">
        <v>3094</v>
      </c>
      <c r="AE641" s="8" t="s">
        <v>3095</v>
      </c>
      <c r="AF641" s="8" t="s">
        <v>3098</v>
      </c>
      <c r="AG641" s="8">
        <v>28</v>
      </c>
      <c r="AH641" s="8">
        <v>3</v>
      </c>
      <c r="AI641" s="8">
        <v>4.4345999999999997</v>
      </c>
      <c r="AJ641" s="8">
        <v>102.928</v>
      </c>
      <c r="AK641" s="8">
        <v>38.130000000000003</v>
      </c>
      <c r="AL641" s="8">
        <v>0</v>
      </c>
      <c r="AM641" s="8">
        <v>3</v>
      </c>
      <c r="AN641" s="8">
        <v>4</v>
      </c>
      <c r="AO641" s="8"/>
    </row>
    <row r="642" spans="1:41" ht="15.5" x14ac:dyDescent="0.35">
      <c r="A642" s="5" t="s">
        <v>3099</v>
      </c>
      <c r="B642" s="6" t="s">
        <v>665</v>
      </c>
      <c r="C642" s="6" t="s">
        <v>43</v>
      </c>
      <c r="D642" s="6" t="s">
        <v>98</v>
      </c>
      <c r="E642" s="6" t="s">
        <v>45</v>
      </c>
      <c r="F642" s="6" t="s">
        <v>63</v>
      </c>
      <c r="G642" s="6">
        <v>670</v>
      </c>
      <c r="H642" s="6"/>
      <c r="I642" s="6"/>
      <c r="J642" s="6"/>
      <c r="K642" s="6"/>
      <c r="L642" s="6" t="s">
        <v>47</v>
      </c>
      <c r="M642" s="6" t="s">
        <v>1683</v>
      </c>
      <c r="N642" s="6" t="s">
        <v>49</v>
      </c>
      <c r="O642" s="6" t="s">
        <v>275</v>
      </c>
      <c r="P642" s="6"/>
      <c r="Q642" s="6"/>
      <c r="R642" s="6" t="s">
        <v>1684</v>
      </c>
      <c r="S642" s="6"/>
      <c r="T642" s="6"/>
      <c r="U642" s="6"/>
      <c r="V642" s="6" t="s">
        <v>51</v>
      </c>
      <c r="W642" s="6"/>
      <c r="X642" s="6" t="s">
        <v>3100</v>
      </c>
      <c r="Y642" s="6">
        <v>89734112</v>
      </c>
      <c r="Z642" s="6" t="s">
        <v>3101</v>
      </c>
      <c r="AA642" s="6"/>
      <c r="AB642" s="6" t="s">
        <v>3102</v>
      </c>
      <c r="AC642" s="6">
        <v>402.52</v>
      </c>
      <c r="AD642" s="6" t="s">
        <v>3103</v>
      </c>
      <c r="AE642" s="6" t="s">
        <v>3104</v>
      </c>
      <c r="AF642" s="6" t="s">
        <v>3105</v>
      </c>
      <c r="AG642" s="6">
        <v>28</v>
      </c>
      <c r="AH642" s="6">
        <v>5</v>
      </c>
      <c r="AI642" s="6">
        <v>2.9803999999999999</v>
      </c>
      <c r="AJ642" s="6">
        <v>106.4327</v>
      </c>
      <c r="AK642" s="6">
        <v>76.459999999999994</v>
      </c>
      <c r="AL642" s="6">
        <v>1</v>
      </c>
      <c r="AM642" s="6">
        <v>6</v>
      </c>
      <c r="AN642" s="6">
        <v>4</v>
      </c>
      <c r="AO642" s="6"/>
    </row>
    <row r="643" spans="1:41" ht="15.5" x14ac:dyDescent="0.35">
      <c r="A643" s="5" t="s">
        <v>3106</v>
      </c>
      <c r="B643" s="6" t="s">
        <v>211</v>
      </c>
      <c r="C643" s="6" t="s">
        <v>43</v>
      </c>
      <c r="D643" s="6" t="s">
        <v>126</v>
      </c>
      <c r="E643" s="6" t="s">
        <v>45</v>
      </c>
      <c r="F643" s="6" t="s">
        <v>63</v>
      </c>
      <c r="G643" s="6">
        <v>2900</v>
      </c>
      <c r="H643" s="6"/>
      <c r="I643" s="6"/>
      <c r="J643" s="6"/>
      <c r="K643" s="6"/>
      <c r="L643" s="6" t="s">
        <v>84</v>
      </c>
      <c r="M643" s="6" t="s">
        <v>112</v>
      </c>
      <c r="N643" s="6" t="s">
        <v>49</v>
      </c>
      <c r="O643" s="6"/>
      <c r="P643" s="6"/>
      <c r="Q643" s="6"/>
      <c r="R643" s="6" t="s">
        <v>213</v>
      </c>
      <c r="S643" s="6"/>
      <c r="T643" s="6"/>
      <c r="U643" s="6"/>
      <c r="V643" s="6" t="s">
        <v>214</v>
      </c>
      <c r="W643" s="6"/>
      <c r="X643" s="6" t="s">
        <v>3107</v>
      </c>
      <c r="Y643" s="6"/>
      <c r="Z643" s="6" t="s">
        <v>3108</v>
      </c>
      <c r="AA643" s="6"/>
      <c r="AB643" s="6" t="s">
        <v>3109</v>
      </c>
      <c r="AC643" s="6">
        <v>402.54199999999997</v>
      </c>
      <c r="AD643" s="6" t="s">
        <v>3110</v>
      </c>
      <c r="AE643" s="6" t="s">
        <v>3111</v>
      </c>
      <c r="AF643" s="6" t="s">
        <v>3112</v>
      </c>
      <c r="AG643" s="6">
        <v>30</v>
      </c>
      <c r="AH643" s="6">
        <v>7</v>
      </c>
      <c r="AI643" s="6">
        <v>5.0518999999999998</v>
      </c>
      <c r="AJ643" s="6">
        <v>124.8001</v>
      </c>
      <c r="AK643" s="6">
        <v>66.05</v>
      </c>
      <c r="AL643" s="6">
        <v>3</v>
      </c>
      <c r="AM643" s="6">
        <v>4</v>
      </c>
      <c r="AN643" s="6">
        <v>4</v>
      </c>
      <c r="AO643" s="6"/>
    </row>
    <row r="644" spans="1:41" ht="15.5" x14ac:dyDescent="0.35">
      <c r="A644" s="5" t="s">
        <v>3113</v>
      </c>
      <c r="B644" s="6" t="s">
        <v>211</v>
      </c>
      <c r="C644" s="6" t="s">
        <v>43</v>
      </c>
      <c r="D644" s="6" t="s">
        <v>126</v>
      </c>
      <c r="E644" s="6" t="s">
        <v>45</v>
      </c>
      <c r="F644" s="6" t="s">
        <v>63</v>
      </c>
      <c r="G644" s="6">
        <v>2900</v>
      </c>
      <c r="H644" s="6"/>
      <c r="I644" s="6"/>
      <c r="J644" s="6"/>
      <c r="K644" s="6"/>
      <c r="L644" s="6" t="s">
        <v>84</v>
      </c>
      <c r="M644" s="6" t="s">
        <v>112</v>
      </c>
      <c r="N644" s="6" t="s">
        <v>49</v>
      </c>
      <c r="O644" s="6"/>
      <c r="P644" s="6"/>
      <c r="Q644" s="6"/>
      <c r="R644" s="6" t="s">
        <v>213</v>
      </c>
      <c r="S644" s="6"/>
      <c r="T644" s="6"/>
      <c r="U644" s="6"/>
      <c r="V644" s="6" t="s">
        <v>214</v>
      </c>
      <c r="W644" s="6"/>
      <c r="X644" s="6" t="s">
        <v>3114</v>
      </c>
      <c r="Y644" s="6"/>
      <c r="Z644" s="6" t="s">
        <v>3115</v>
      </c>
      <c r="AA644" s="6"/>
      <c r="AB644" s="6" t="s">
        <v>3109</v>
      </c>
      <c r="AC644" s="6">
        <v>402.54199999999997</v>
      </c>
      <c r="AD644" s="6" t="s">
        <v>3116</v>
      </c>
      <c r="AE644" s="6" t="s">
        <v>3117</v>
      </c>
      <c r="AF644" s="6" t="s">
        <v>3118</v>
      </c>
      <c r="AG644" s="6">
        <v>30</v>
      </c>
      <c r="AH644" s="6">
        <v>7</v>
      </c>
      <c r="AI644" s="6">
        <v>5.0518999999999998</v>
      </c>
      <c r="AJ644" s="6">
        <v>124.8001</v>
      </c>
      <c r="AK644" s="6">
        <v>66.05</v>
      </c>
      <c r="AL644" s="6">
        <v>3</v>
      </c>
      <c r="AM644" s="6">
        <v>4</v>
      </c>
      <c r="AN644" s="6">
        <v>4</v>
      </c>
      <c r="AO644" s="6"/>
    </row>
    <row r="645" spans="1:41" ht="15.5" x14ac:dyDescent="0.35">
      <c r="A645" s="5" t="s">
        <v>3119</v>
      </c>
      <c r="B645" s="6" t="s">
        <v>211</v>
      </c>
      <c r="C645" s="6" t="s">
        <v>43</v>
      </c>
      <c r="D645" s="6" t="s">
        <v>126</v>
      </c>
      <c r="E645" s="6" t="s">
        <v>45</v>
      </c>
      <c r="F645" s="6" t="s">
        <v>63</v>
      </c>
      <c r="G645" s="6" t="s">
        <v>212</v>
      </c>
      <c r="H645" s="6"/>
      <c r="I645" s="6"/>
      <c r="J645" s="6"/>
      <c r="K645" s="6"/>
      <c r="L645" s="6" t="s">
        <v>84</v>
      </c>
      <c r="M645" s="6" t="s">
        <v>112</v>
      </c>
      <c r="N645" s="6" t="s">
        <v>49</v>
      </c>
      <c r="O645" s="6"/>
      <c r="P645" s="6"/>
      <c r="Q645" s="6"/>
      <c r="R645" s="6" t="s">
        <v>213</v>
      </c>
      <c r="S645" s="6"/>
      <c r="T645" s="6"/>
      <c r="U645" s="6"/>
      <c r="V645" s="6" t="s">
        <v>214</v>
      </c>
      <c r="W645" s="6"/>
      <c r="X645" s="6" t="s">
        <v>3120</v>
      </c>
      <c r="Y645" s="6"/>
      <c r="Z645" s="6" t="s">
        <v>3121</v>
      </c>
      <c r="AA645" s="6"/>
      <c r="AB645" s="6" t="s">
        <v>3109</v>
      </c>
      <c r="AC645" s="6">
        <v>402.54199999999997</v>
      </c>
      <c r="AD645" s="6" t="s">
        <v>3122</v>
      </c>
      <c r="AE645" s="6" t="s">
        <v>3123</v>
      </c>
      <c r="AF645" s="6" t="s">
        <v>3124</v>
      </c>
      <c r="AG645" s="6">
        <v>30</v>
      </c>
      <c r="AH645" s="6">
        <v>7</v>
      </c>
      <c r="AI645" s="6">
        <v>5.0518999999999998</v>
      </c>
      <c r="AJ645" s="6">
        <v>124.8001</v>
      </c>
      <c r="AK645" s="6">
        <v>66.05</v>
      </c>
      <c r="AL645" s="6">
        <v>3</v>
      </c>
      <c r="AM645" s="6">
        <v>4</v>
      </c>
      <c r="AN645" s="6">
        <v>4</v>
      </c>
      <c r="AO645" s="6"/>
    </row>
    <row r="646" spans="1:41" ht="15.5" x14ac:dyDescent="0.35">
      <c r="A646" s="5" t="s">
        <v>3125</v>
      </c>
      <c r="B646" s="6" t="s">
        <v>654</v>
      </c>
      <c r="C646" s="6" t="s">
        <v>43</v>
      </c>
      <c r="D646" s="6" t="s">
        <v>80</v>
      </c>
      <c r="E646" s="6" t="s">
        <v>45</v>
      </c>
      <c r="F646" s="6" t="s">
        <v>63</v>
      </c>
      <c r="G646" s="6">
        <v>700</v>
      </c>
      <c r="H646" s="6"/>
      <c r="I646" s="6"/>
      <c r="J646" s="6"/>
      <c r="K646" s="6"/>
      <c r="L646" s="6" t="s">
        <v>84</v>
      </c>
      <c r="M646" s="6" t="s">
        <v>112</v>
      </c>
      <c r="N646" s="6" t="s">
        <v>84</v>
      </c>
      <c r="O646" s="6" t="s">
        <v>2656</v>
      </c>
      <c r="P646" s="6"/>
      <c r="Q646" s="6"/>
      <c r="R646" s="6" t="s">
        <v>2657</v>
      </c>
      <c r="S646" s="6"/>
      <c r="T646" s="6"/>
      <c r="U646" s="6"/>
      <c r="V646" s="6" t="s">
        <v>214</v>
      </c>
      <c r="W646" s="6" t="s">
        <v>2658</v>
      </c>
      <c r="X646" s="6" t="s">
        <v>3126</v>
      </c>
      <c r="Y646" s="6">
        <v>129225893</v>
      </c>
      <c r="Z646" s="6" t="s">
        <v>3127</v>
      </c>
      <c r="AA646" s="6"/>
      <c r="AB646" s="6" t="s">
        <v>3109</v>
      </c>
      <c r="AC646" s="6">
        <v>402.54199999999997</v>
      </c>
      <c r="AD646" s="6" t="s">
        <v>3128</v>
      </c>
      <c r="AE646" s="6" t="s">
        <v>3129</v>
      </c>
      <c r="AF646" s="6" t="s">
        <v>3130</v>
      </c>
      <c r="AG646" s="6">
        <v>30</v>
      </c>
      <c r="AH646" s="6">
        <v>4</v>
      </c>
      <c r="AI646" s="6">
        <v>4.1440999999999999</v>
      </c>
      <c r="AJ646" s="6">
        <v>119.18</v>
      </c>
      <c r="AK646" s="6">
        <v>40.85</v>
      </c>
      <c r="AL646" s="6">
        <v>0</v>
      </c>
      <c r="AM646" s="6">
        <v>4</v>
      </c>
      <c r="AN646" s="6">
        <v>5</v>
      </c>
      <c r="AO646" s="6"/>
    </row>
    <row r="647" spans="1:41" ht="15.5" x14ac:dyDescent="0.35">
      <c r="A647" s="5" t="s">
        <v>3131</v>
      </c>
      <c r="B647" s="6" t="s">
        <v>665</v>
      </c>
      <c r="C647" s="6" t="s">
        <v>43</v>
      </c>
      <c r="D647" s="6" t="s">
        <v>98</v>
      </c>
      <c r="E647" s="6" t="s">
        <v>45</v>
      </c>
      <c r="F647" s="6" t="s">
        <v>99</v>
      </c>
      <c r="G647" s="6">
        <v>642</v>
      </c>
      <c r="H647" s="6"/>
      <c r="I647" s="6"/>
      <c r="J647" s="6"/>
      <c r="K647" s="6"/>
      <c r="L647" s="6" t="s">
        <v>84</v>
      </c>
      <c r="M647" s="6" t="s">
        <v>112</v>
      </c>
      <c r="N647" s="6" t="s">
        <v>84</v>
      </c>
      <c r="O647" s="6" t="s">
        <v>2656</v>
      </c>
      <c r="P647" s="6"/>
      <c r="Q647" s="6"/>
      <c r="R647" s="6" t="s">
        <v>2657</v>
      </c>
      <c r="S647" s="6"/>
      <c r="T647" s="6"/>
      <c r="U647" s="6"/>
      <c r="V647" s="6" t="s">
        <v>214</v>
      </c>
      <c r="W647" s="6" t="s">
        <v>2658</v>
      </c>
      <c r="X647" s="6" t="s">
        <v>3126</v>
      </c>
      <c r="Y647" s="6">
        <v>129225893</v>
      </c>
      <c r="Z647" s="6" t="s">
        <v>3127</v>
      </c>
      <c r="AA647" s="6"/>
      <c r="AB647" s="6" t="s">
        <v>3109</v>
      </c>
      <c r="AC647" s="6">
        <v>402.54199999999997</v>
      </c>
      <c r="AD647" s="6" t="s">
        <v>3128</v>
      </c>
      <c r="AE647" s="6" t="s">
        <v>3129</v>
      </c>
      <c r="AF647" s="6" t="s">
        <v>3132</v>
      </c>
      <c r="AG647" s="6">
        <v>30</v>
      </c>
      <c r="AH647" s="6">
        <v>4</v>
      </c>
      <c r="AI647" s="6">
        <v>4.1440999999999999</v>
      </c>
      <c r="AJ647" s="6">
        <v>119.18</v>
      </c>
      <c r="AK647" s="6">
        <v>40.85</v>
      </c>
      <c r="AL647" s="6">
        <v>0</v>
      </c>
      <c r="AM647" s="6">
        <v>4</v>
      </c>
      <c r="AN647" s="6">
        <v>5</v>
      </c>
      <c r="AO647" s="6"/>
    </row>
    <row r="648" spans="1:41" ht="15.5" x14ac:dyDescent="0.35">
      <c r="A648" s="5" t="s">
        <v>3133</v>
      </c>
      <c r="B648" s="6" t="s">
        <v>211</v>
      </c>
      <c r="C648" s="6" t="s">
        <v>43</v>
      </c>
      <c r="D648" s="6" t="s">
        <v>126</v>
      </c>
      <c r="E648" s="6" t="s">
        <v>45</v>
      </c>
      <c r="F648" s="6" t="s">
        <v>63</v>
      </c>
      <c r="G648" s="6">
        <v>2900</v>
      </c>
      <c r="H648" s="6"/>
      <c r="I648" s="6"/>
      <c r="J648" s="6"/>
      <c r="K648" s="6"/>
      <c r="L648" s="6" t="s">
        <v>84</v>
      </c>
      <c r="M648" s="6" t="s">
        <v>112</v>
      </c>
      <c r="N648" s="6" t="s">
        <v>49</v>
      </c>
      <c r="O648" s="6"/>
      <c r="P648" s="6"/>
      <c r="Q648" s="6"/>
      <c r="R648" s="6" t="s">
        <v>213</v>
      </c>
      <c r="S648" s="6"/>
      <c r="T648" s="6"/>
      <c r="U648" s="6"/>
      <c r="V648" s="6" t="s">
        <v>214</v>
      </c>
      <c r="W648" s="6"/>
      <c r="X648" s="6" t="s">
        <v>3134</v>
      </c>
      <c r="Y648" s="6"/>
      <c r="Z648" s="6" t="s">
        <v>3135</v>
      </c>
      <c r="AA648" s="6"/>
      <c r="AB648" s="6" t="s">
        <v>3109</v>
      </c>
      <c r="AC648" s="6">
        <v>402.54199999999997</v>
      </c>
      <c r="AD648" s="6" t="s">
        <v>3136</v>
      </c>
      <c r="AE648" s="6" t="s">
        <v>3137</v>
      </c>
      <c r="AF648" s="6" t="s">
        <v>3138</v>
      </c>
      <c r="AG648" s="6">
        <v>30</v>
      </c>
      <c r="AH648" s="6">
        <v>7</v>
      </c>
      <c r="AI648" s="6">
        <v>4.4531000000000001</v>
      </c>
      <c r="AJ648" s="6">
        <v>123.8866</v>
      </c>
      <c r="AK648" s="6">
        <v>66.05</v>
      </c>
      <c r="AL648" s="6">
        <v>3</v>
      </c>
      <c r="AM648" s="6">
        <v>4</v>
      </c>
      <c r="AN648" s="6">
        <v>4</v>
      </c>
      <c r="AO648" s="6"/>
    </row>
    <row r="649" spans="1:41" ht="15.5" x14ac:dyDescent="0.35">
      <c r="A649" s="5" t="s">
        <v>3139</v>
      </c>
      <c r="B649" s="6" t="s">
        <v>211</v>
      </c>
      <c r="C649" s="6" t="s">
        <v>43</v>
      </c>
      <c r="D649" s="6" t="s">
        <v>126</v>
      </c>
      <c r="E649" s="6" t="s">
        <v>45</v>
      </c>
      <c r="F649" s="6" t="s">
        <v>63</v>
      </c>
      <c r="G649" s="6">
        <v>2900</v>
      </c>
      <c r="H649" s="6"/>
      <c r="I649" s="6"/>
      <c r="J649" s="6"/>
      <c r="K649" s="6"/>
      <c r="L649" s="6" t="s">
        <v>84</v>
      </c>
      <c r="M649" s="6" t="s">
        <v>112</v>
      </c>
      <c r="N649" s="6" t="s">
        <v>49</v>
      </c>
      <c r="O649" s="6"/>
      <c r="P649" s="6"/>
      <c r="Q649" s="6"/>
      <c r="R649" s="6" t="s">
        <v>213</v>
      </c>
      <c r="S649" s="6"/>
      <c r="T649" s="6"/>
      <c r="U649" s="6"/>
      <c r="V649" s="6" t="s">
        <v>214</v>
      </c>
      <c r="W649" s="6"/>
      <c r="X649" s="6" t="s">
        <v>3140</v>
      </c>
      <c r="Y649" s="6"/>
      <c r="Z649" s="6" t="s">
        <v>3141</v>
      </c>
      <c r="AA649" s="6"/>
      <c r="AB649" s="6" t="s">
        <v>3142</v>
      </c>
      <c r="AC649" s="6">
        <v>402.56700000000001</v>
      </c>
      <c r="AD649" s="6" t="s">
        <v>3143</v>
      </c>
      <c r="AE649" s="6" t="s">
        <v>3144</v>
      </c>
      <c r="AF649" s="6" t="s">
        <v>3145</v>
      </c>
      <c r="AG649" s="6">
        <v>29</v>
      </c>
      <c r="AH649" s="6">
        <v>6</v>
      </c>
      <c r="AI649" s="6">
        <v>5.7031999999999998</v>
      </c>
      <c r="AJ649" s="6">
        <v>123.67440000000001</v>
      </c>
      <c r="AK649" s="6">
        <v>49.84</v>
      </c>
      <c r="AL649" s="6">
        <v>2</v>
      </c>
      <c r="AM649" s="6">
        <v>5</v>
      </c>
      <c r="AN649" s="6">
        <v>5</v>
      </c>
      <c r="AO649" s="6"/>
    </row>
    <row r="650" spans="1:41" ht="15.5" x14ac:dyDescent="0.35">
      <c r="A650" s="5" t="s">
        <v>3146</v>
      </c>
      <c r="B650" s="6" t="s">
        <v>665</v>
      </c>
      <c r="C650" s="6" t="s">
        <v>43</v>
      </c>
      <c r="D650" s="6" t="s">
        <v>98</v>
      </c>
      <c r="E650" s="6" t="s">
        <v>45</v>
      </c>
      <c r="F650" s="6" t="s">
        <v>63</v>
      </c>
      <c r="G650" s="6">
        <v>1000</v>
      </c>
      <c r="H650" s="6"/>
      <c r="I650" s="6"/>
      <c r="J650" s="6"/>
      <c r="K650" s="6"/>
      <c r="L650" s="6" t="s">
        <v>47</v>
      </c>
      <c r="M650" s="6" t="s">
        <v>1683</v>
      </c>
      <c r="N650" s="6" t="s">
        <v>49</v>
      </c>
      <c r="O650" s="6" t="s">
        <v>275</v>
      </c>
      <c r="P650" s="6"/>
      <c r="Q650" s="6"/>
      <c r="R650" s="6" t="s">
        <v>1684</v>
      </c>
      <c r="S650" s="6"/>
      <c r="T650" s="6"/>
      <c r="U650" s="6"/>
      <c r="V650" s="6" t="s">
        <v>51</v>
      </c>
      <c r="W650" s="6"/>
      <c r="X650" s="6" t="s">
        <v>3147</v>
      </c>
      <c r="Y650" s="6">
        <v>89726683</v>
      </c>
      <c r="Z650" s="6" t="s">
        <v>3148</v>
      </c>
      <c r="AA650" s="6"/>
      <c r="AB650" s="6" t="s">
        <v>3149</v>
      </c>
      <c r="AC650" s="6">
        <v>403.42899999999997</v>
      </c>
      <c r="AD650" s="6" t="s">
        <v>3150</v>
      </c>
      <c r="AE650" s="6" t="s">
        <v>3151</v>
      </c>
      <c r="AF650" s="6" t="s">
        <v>3152</v>
      </c>
      <c r="AG650" s="6">
        <v>29</v>
      </c>
      <c r="AH650" s="6">
        <v>4</v>
      </c>
      <c r="AI650" s="6">
        <v>2.851</v>
      </c>
      <c r="AJ650" s="6">
        <v>101.34869999999999</v>
      </c>
      <c r="AK650" s="6">
        <v>63.57</v>
      </c>
      <c r="AL650" s="6">
        <v>1</v>
      </c>
      <c r="AM650" s="6">
        <v>4</v>
      </c>
      <c r="AN650" s="6">
        <v>4</v>
      </c>
      <c r="AO650" s="6"/>
    </row>
    <row r="651" spans="1:41" ht="15.5" x14ac:dyDescent="0.35">
      <c r="A651" s="5" t="s">
        <v>3153</v>
      </c>
      <c r="B651" s="6" t="s">
        <v>211</v>
      </c>
      <c r="C651" s="6" t="s">
        <v>43</v>
      </c>
      <c r="D651" s="6" t="s">
        <v>126</v>
      </c>
      <c r="E651" s="6" t="s">
        <v>45</v>
      </c>
      <c r="F651" s="6" t="s">
        <v>63</v>
      </c>
      <c r="G651" s="6">
        <v>2900</v>
      </c>
      <c r="H651" s="6"/>
      <c r="I651" s="6"/>
      <c r="J651" s="6"/>
      <c r="K651" s="6"/>
      <c r="L651" s="6" t="s">
        <v>84</v>
      </c>
      <c r="M651" s="6" t="s">
        <v>112</v>
      </c>
      <c r="N651" s="6" t="s">
        <v>49</v>
      </c>
      <c r="O651" s="6"/>
      <c r="P651" s="6"/>
      <c r="Q651" s="6"/>
      <c r="R651" s="6" t="s">
        <v>213</v>
      </c>
      <c r="S651" s="6"/>
      <c r="T651" s="6"/>
      <c r="U651" s="6"/>
      <c r="V651" s="6" t="s">
        <v>214</v>
      </c>
      <c r="W651" s="6"/>
      <c r="X651" s="6" t="s">
        <v>3154</v>
      </c>
      <c r="Y651" s="6"/>
      <c r="Z651" s="6" t="s">
        <v>3155</v>
      </c>
      <c r="AA651" s="6"/>
      <c r="AB651" s="6" t="s">
        <v>3156</v>
      </c>
      <c r="AC651" s="6">
        <v>403.52600000000001</v>
      </c>
      <c r="AD651" s="6" t="s">
        <v>3157</v>
      </c>
      <c r="AE651" s="6" t="s">
        <v>3158</v>
      </c>
      <c r="AF651" s="6" t="s">
        <v>3159</v>
      </c>
      <c r="AG651" s="6">
        <v>30</v>
      </c>
      <c r="AH651" s="6">
        <v>6</v>
      </c>
      <c r="AI651" s="6">
        <v>4.8647</v>
      </c>
      <c r="AJ651" s="6">
        <v>121.4864</v>
      </c>
      <c r="AK651" s="6">
        <v>55.41</v>
      </c>
      <c r="AL651" s="6">
        <v>2</v>
      </c>
      <c r="AM651" s="6">
        <v>5</v>
      </c>
      <c r="AN651" s="6">
        <v>5</v>
      </c>
      <c r="AO651" s="6"/>
    </row>
    <row r="652" spans="1:41" ht="15.5" x14ac:dyDescent="0.35">
      <c r="A652" s="5" t="s">
        <v>3160</v>
      </c>
      <c r="B652" s="6" t="s">
        <v>211</v>
      </c>
      <c r="C652" s="6" t="s">
        <v>43</v>
      </c>
      <c r="D652" s="6" t="s">
        <v>126</v>
      </c>
      <c r="E652" s="6" t="s">
        <v>45</v>
      </c>
      <c r="F652" s="6" t="s">
        <v>63</v>
      </c>
      <c r="G652" s="6">
        <v>2900</v>
      </c>
      <c r="H652" s="6"/>
      <c r="I652" s="6"/>
      <c r="J652" s="6"/>
      <c r="K652" s="6"/>
      <c r="L652" s="6" t="s">
        <v>84</v>
      </c>
      <c r="M652" s="6" t="s">
        <v>112</v>
      </c>
      <c r="N652" s="6" t="s">
        <v>49</v>
      </c>
      <c r="O652" s="6"/>
      <c r="P652" s="6"/>
      <c r="Q652" s="6"/>
      <c r="R652" s="6" t="s">
        <v>213</v>
      </c>
      <c r="S652" s="6"/>
      <c r="T652" s="6"/>
      <c r="U652" s="6"/>
      <c r="V652" s="6" t="s">
        <v>214</v>
      </c>
      <c r="W652" s="6"/>
      <c r="X652" s="6" t="s">
        <v>3161</v>
      </c>
      <c r="Y652" s="6"/>
      <c r="Z652" s="6" t="s">
        <v>3162</v>
      </c>
      <c r="AA652" s="6"/>
      <c r="AB652" s="6" t="s">
        <v>3156</v>
      </c>
      <c r="AC652" s="6">
        <v>403.52600000000001</v>
      </c>
      <c r="AD652" s="6" t="s">
        <v>3163</v>
      </c>
      <c r="AE652" s="6" t="s">
        <v>3164</v>
      </c>
      <c r="AF652" s="6" t="s">
        <v>3165</v>
      </c>
      <c r="AG652" s="6">
        <v>30</v>
      </c>
      <c r="AH652" s="6">
        <v>7</v>
      </c>
      <c r="AI652" s="6">
        <v>4.8800999999999997</v>
      </c>
      <c r="AJ652" s="6">
        <v>121.8359</v>
      </c>
      <c r="AK652" s="6">
        <v>63.25</v>
      </c>
      <c r="AL652" s="6">
        <v>2</v>
      </c>
      <c r="AM652" s="6">
        <v>5</v>
      </c>
      <c r="AN652" s="6">
        <v>4</v>
      </c>
      <c r="AO652" s="6"/>
    </row>
    <row r="653" spans="1:41" ht="15.5" x14ac:dyDescent="0.35">
      <c r="A653" s="5" t="s">
        <v>3166</v>
      </c>
      <c r="B653" s="6" t="s">
        <v>125</v>
      </c>
      <c r="C653" s="6" t="s">
        <v>43</v>
      </c>
      <c r="D653" s="6" t="s">
        <v>1084</v>
      </c>
      <c r="E653" s="6" t="s">
        <v>1085</v>
      </c>
      <c r="F653" s="6" t="s">
        <v>63</v>
      </c>
      <c r="G653" s="6">
        <v>2480</v>
      </c>
      <c r="H653" s="6"/>
      <c r="I653" s="6"/>
      <c r="J653" s="6"/>
      <c r="K653" s="6"/>
      <c r="L653" s="6" t="s">
        <v>1086</v>
      </c>
      <c r="M653" s="6" t="s">
        <v>83</v>
      </c>
      <c r="N653" s="6" t="s">
        <v>1087</v>
      </c>
      <c r="O653" s="6"/>
      <c r="P653" s="6">
        <v>17622574</v>
      </c>
      <c r="Q653" s="6" t="s">
        <v>1088</v>
      </c>
      <c r="R653" s="6"/>
      <c r="S653" s="6"/>
      <c r="T653" s="6"/>
      <c r="U653" s="6"/>
      <c r="V653" s="6" t="s">
        <v>51</v>
      </c>
      <c r="W653" s="6"/>
      <c r="X653" s="6" t="s">
        <v>3167</v>
      </c>
      <c r="Y653" s="6">
        <v>941361</v>
      </c>
      <c r="Z653" s="6" t="s">
        <v>3168</v>
      </c>
      <c r="AA653" s="6" t="s">
        <v>3169</v>
      </c>
      <c r="AB653" s="6" t="s">
        <v>3170</v>
      </c>
      <c r="AC653" s="6">
        <v>404.50400000000002</v>
      </c>
      <c r="AD653" s="6" t="s">
        <v>3171</v>
      </c>
      <c r="AE653" s="6" t="s">
        <v>3172</v>
      </c>
      <c r="AF653" s="6" t="s">
        <v>3173</v>
      </c>
      <c r="AG653" s="6">
        <v>30</v>
      </c>
      <c r="AH653" s="6">
        <v>6</v>
      </c>
      <c r="AI653" s="6">
        <v>5.3852000000000002</v>
      </c>
      <c r="AJ653" s="6">
        <v>118.13200000000001</v>
      </c>
      <c r="AK653" s="6">
        <v>6.48</v>
      </c>
      <c r="AL653" s="6">
        <v>0</v>
      </c>
      <c r="AM653" s="6">
        <v>2</v>
      </c>
      <c r="AN653" s="6">
        <v>4</v>
      </c>
      <c r="AO653" s="6" t="s">
        <v>3174</v>
      </c>
    </row>
    <row r="654" spans="1:41" ht="15.5" x14ac:dyDescent="0.35">
      <c r="A654" s="5" t="s">
        <v>3175</v>
      </c>
      <c r="B654" s="6" t="s">
        <v>654</v>
      </c>
      <c r="C654" s="6" t="s">
        <v>43</v>
      </c>
      <c r="D654" s="6" t="s">
        <v>80</v>
      </c>
      <c r="E654" s="6" t="s">
        <v>45</v>
      </c>
      <c r="F654" s="6" t="s">
        <v>63</v>
      </c>
      <c r="G654" s="6">
        <v>30000</v>
      </c>
      <c r="H654" s="6"/>
      <c r="I654" s="6"/>
      <c r="J654" s="6"/>
      <c r="K654" s="6"/>
      <c r="L654" s="6" t="s">
        <v>84</v>
      </c>
      <c r="M654" s="6" t="s">
        <v>112</v>
      </c>
      <c r="N654" s="6" t="s">
        <v>84</v>
      </c>
      <c r="O654" s="6" t="s">
        <v>2656</v>
      </c>
      <c r="P654" s="6"/>
      <c r="Q654" s="6"/>
      <c r="R654" s="6" t="s">
        <v>2657</v>
      </c>
      <c r="S654" s="6"/>
      <c r="T654" s="6"/>
      <c r="U654" s="6"/>
      <c r="V654" s="6" t="s">
        <v>214</v>
      </c>
      <c r="W654" s="6" t="s">
        <v>2658</v>
      </c>
      <c r="X654" s="6" t="s">
        <v>3176</v>
      </c>
      <c r="Y654" s="6">
        <v>121309757</v>
      </c>
      <c r="Z654" s="6" t="s">
        <v>3177</v>
      </c>
      <c r="AA654" s="6"/>
      <c r="AB654" s="6" t="s">
        <v>3178</v>
      </c>
      <c r="AC654" s="6">
        <v>404.51400000000001</v>
      </c>
      <c r="AD654" s="6" t="s">
        <v>3179</v>
      </c>
      <c r="AE654" s="6" t="s">
        <v>3180</v>
      </c>
      <c r="AF654" s="6" t="s">
        <v>3181</v>
      </c>
      <c r="AG654" s="6">
        <v>30</v>
      </c>
      <c r="AH654" s="6">
        <v>5</v>
      </c>
      <c r="AI654" s="6">
        <v>3.4542000000000002</v>
      </c>
      <c r="AJ654" s="6">
        <v>116.378</v>
      </c>
      <c r="AK654" s="6">
        <v>50.08</v>
      </c>
      <c r="AL654" s="6">
        <v>0</v>
      </c>
      <c r="AM654" s="6">
        <v>5</v>
      </c>
      <c r="AN654" s="6">
        <v>5</v>
      </c>
      <c r="AO654" s="6"/>
    </row>
    <row r="655" spans="1:41" ht="15.5" x14ac:dyDescent="0.35">
      <c r="A655" s="5" t="s">
        <v>3182</v>
      </c>
      <c r="B655" s="6" t="s">
        <v>665</v>
      </c>
      <c r="C655" s="6" t="s">
        <v>43</v>
      </c>
      <c r="D655" s="6" t="s">
        <v>98</v>
      </c>
      <c r="E655" s="6" t="s">
        <v>45</v>
      </c>
      <c r="F655" s="6" t="s">
        <v>99</v>
      </c>
      <c r="G655" s="6">
        <v>30000</v>
      </c>
      <c r="H655" s="6"/>
      <c r="I655" s="6"/>
      <c r="J655" s="6"/>
      <c r="K655" s="6"/>
      <c r="L655" s="6" t="s">
        <v>84</v>
      </c>
      <c r="M655" s="6" t="s">
        <v>112</v>
      </c>
      <c r="N655" s="6" t="s">
        <v>84</v>
      </c>
      <c r="O655" s="6" t="s">
        <v>2656</v>
      </c>
      <c r="P655" s="6"/>
      <c r="Q655" s="6"/>
      <c r="R655" s="6" t="s">
        <v>2657</v>
      </c>
      <c r="S655" s="6"/>
      <c r="T655" s="6"/>
      <c r="U655" s="6"/>
      <c r="V655" s="6" t="s">
        <v>214</v>
      </c>
      <c r="W655" s="6" t="s">
        <v>2658</v>
      </c>
      <c r="X655" s="6" t="s">
        <v>3176</v>
      </c>
      <c r="Y655" s="6">
        <v>121309757</v>
      </c>
      <c r="Z655" s="6" t="s">
        <v>3177</v>
      </c>
      <c r="AA655" s="6"/>
      <c r="AB655" s="6" t="s">
        <v>3178</v>
      </c>
      <c r="AC655" s="6">
        <v>404.51400000000001</v>
      </c>
      <c r="AD655" s="6" t="s">
        <v>3179</v>
      </c>
      <c r="AE655" s="6" t="s">
        <v>3180</v>
      </c>
      <c r="AF655" s="6" t="s">
        <v>3183</v>
      </c>
      <c r="AG655" s="6">
        <v>30</v>
      </c>
      <c r="AH655" s="6">
        <v>5</v>
      </c>
      <c r="AI655" s="6">
        <v>3.4542000000000002</v>
      </c>
      <c r="AJ655" s="6">
        <v>116.378</v>
      </c>
      <c r="AK655" s="6">
        <v>50.08</v>
      </c>
      <c r="AL655" s="6">
        <v>0</v>
      </c>
      <c r="AM655" s="6">
        <v>5</v>
      </c>
      <c r="AN655" s="6">
        <v>5</v>
      </c>
      <c r="AO655" s="6"/>
    </row>
    <row r="656" spans="1:41" ht="15.5" x14ac:dyDescent="0.35">
      <c r="A656" s="5" t="s">
        <v>3184</v>
      </c>
      <c r="B656" s="6" t="s">
        <v>211</v>
      </c>
      <c r="C656" s="6" t="s">
        <v>43</v>
      </c>
      <c r="D656" s="6" t="s">
        <v>126</v>
      </c>
      <c r="E656" s="6" t="s">
        <v>45</v>
      </c>
      <c r="F656" s="6" t="s">
        <v>63</v>
      </c>
      <c r="G656" s="6">
        <v>2900</v>
      </c>
      <c r="H656" s="6"/>
      <c r="I656" s="6"/>
      <c r="J656" s="6"/>
      <c r="K656" s="6"/>
      <c r="L656" s="6" t="s">
        <v>84</v>
      </c>
      <c r="M656" s="6" t="s">
        <v>112</v>
      </c>
      <c r="N656" s="6" t="s">
        <v>49</v>
      </c>
      <c r="O656" s="6"/>
      <c r="P656" s="6"/>
      <c r="Q656" s="6"/>
      <c r="R656" s="6" t="s">
        <v>213</v>
      </c>
      <c r="S656" s="6"/>
      <c r="T656" s="6"/>
      <c r="U656" s="6"/>
      <c r="V656" s="6" t="s">
        <v>214</v>
      </c>
      <c r="W656" s="6"/>
      <c r="X656" s="6" t="s">
        <v>3185</v>
      </c>
      <c r="Y656" s="6"/>
      <c r="Z656" s="6" t="s">
        <v>3186</v>
      </c>
      <c r="AA656" s="6"/>
      <c r="AB656" s="6" t="s">
        <v>3187</v>
      </c>
      <c r="AC656" s="6">
        <v>404.517</v>
      </c>
      <c r="AD656" s="6" t="s">
        <v>3188</v>
      </c>
      <c r="AE656" s="6" t="s">
        <v>3189</v>
      </c>
      <c r="AF656" s="6" t="s">
        <v>3190</v>
      </c>
      <c r="AG656" s="6">
        <v>31</v>
      </c>
      <c r="AH656" s="6">
        <v>5</v>
      </c>
      <c r="AI656" s="6">
        <v>6.1128999999999998</v>
      </c>
      <c r="AJ656" s="6">
        <v>126.1297</v>
      </c>
      <c r="AK656" s="6">
        <v>51.95</v>
      </c>
      <c r="AL656" s="6">
        <v>1</v>
      </c>
      <c r="AM656" s="6">
        <v>4</v>
      </c>
      <c r="AN656" s="6">
        <v>5</v>
      </c>
      <c r="AO656" s="6"/>
    </row>
    <row r="657" spans="1:41" ht="15.5" x14ac:dyDescent="0.35">
      <c r="A657" s="5" t="s">
        <v>3191</v>
      </c>
      <c r="B657" s="6" t="s">
        <v>211</v>
      </c>
      <c r="C657" s="6" t="s">
        <v>43</v>
      </c>
      <c r="D657" s="6" t="s">
        <v>126</v>
      </c>
      <c r="E657" s="6" t="s">
        <v>45</v>
      </c>
      <c r="F657" s="6" t="s">
        <v>63</v>
      </c>
      <c r="G657" s="6">
        <v>2900</v>
      </c>
      <c r="H657" s="6"/>
      <c r="I657" s="6"/>
      <c r="J657" s="6"/>
      <c r="K657" s="6"/>
      <c r="L657" s="6" t="s">
        <v>84</v>
      </c>
      <c r="M657" s="6" t="s">
        <v>112</v>
      </c>
      <c r="N657" s="6" t="s">
        <v>49</v>
      </c>
      <c r="O657" s="6"/>
      <c r="P657" s="6"/>
      <c r="Q657" s="6"/>
      <c r="R657" s="6" t="s">
        <v>213</v>
      </c>
      <c r="S657" s="6"/>
      <c r="T657" s="6"/>
      <c r="U657" s="6"/>
      <c r="V657" s="6" t="s">
        <v>214</v>
      </c>
      <c r="W657" s="6"/>
      <c r="X657" s="6" t="s">
        <v>3192</v>
      </c>
      <c r="Y657" s="6"/>
      <c r="Z657" s="6" t="s">
        <v>3193</v>
      </c>
      <c r="AA657" s="6"/>
      <c r="AB657" s="6" t="s">
        <v>3194</v>
      </c>
      <c r="AC657" s="6">
        <v>405.29500000000002</v>
      </c>
      <c r="AD657" s="6" t="s">
        <v>3195</v>
      </c>
      <c r="AE657" s="6" t="s">
        <v>3196</v>
      </c>
      <c r="AF657" s="6" t="s">
        <v>3197</v>
      </c>
      <c r="AG657" s="6">
        <v>26</v>
      </c>
      <c r="AH657" s="6">
        <v>4</v>
      </c>
      <c r="AI657" s="6">
        <v>6.4165000000000001</v>
      </c>
      <c r="AJ657" s="6">
        <v>111.1557</v>
      </c>
      <c r="AK657" s="6">
        <v>34.15</v>
      </c>
      <c r="AL657" s="6">
        <v>1</v>
      </c>
      <c r="AM657" s="6">
        <v>3</v>
      </c>
      <c r="AN657" s="6">
        <v>4</v>
      </c>
      <c r="AO657" s="6"/>
    </row>
    <row r="658" spans="1:41" ht="15.5" x14ac:dyDescent="0.35">
      <c r="A658" s="5" t="s">
        <v>3198</v>
      </c>
      <c r="B658" s="6" t="s">
        <v>211</v>
      </c>
      <c r="C658" s="6" t="s">
        <v>43</v>
      </c>
      <c r="D658" s="6" t="s">
        <v>126</v>
      </c>
      <c r="E658" s="6" t="s">
        <v>45</v>
      </c>
      <c r="F658" s="6" t="s">
        <v>63</v>
      </c>
      <c r="G658" s="6">
        <v>2900</v>
      </c>
      <c r="H658" s="6"/>
      <c r="I658" s="6"/>
      <c r="J658" s="6"/>
      <c r="K658" s="6"/>
      <c r="L658" s="6" t="s">
        <v>84</v>
      </c>
      <c r="M658" s="6" t="s">
        <v>112</v>
      </c>
      <c r="N658" s="6" t="s">
        <v>49</v>
      </c>
      <c r="O658" s="6"/>
      <c r="P658" s="6"/>
      <c r="Q658" s="6"/>
      <c r="R658" s="6" t="s">
        <v>213</v>
      </c>
      <c r="S658" s="6"/>
      <c r="T658" s="6"/>
      <c r="U658" s="6"/>
      <c r="V658" s="6" t="s">
        <v>214</v>
      </c>
      <c r="W658" s="6"/>
      <c r="X658" s="6" t="s">
        <v>3199</v>
      </c>
      <c r="Y658" s="6"/>
      <c r="Z658" s="6" t="s">
        <v>3200</v>
      </c>
      <c r="AA658" s="6"/>
      <c r="AB658" s="6" t="s">
        <v>3201</v>
      </c>
      <c r="AC658" s="6">
        <v>405.54199999999997</v>
      </c>
      <c r="AD658" s="6" t="s">
        <v>3202</v>
      </c>
      <c r="AE658" s="6" t="s">
        <v>3203</v>
      </c>
      <c r="AF658" s="6" t="s">
        <v>3204</v>
      </c>
      <c r="AG658" s="6">
        <v>30</v>
      </c>
      <c r="AH658" s="6">
        <v>8</v>
      </c>
      <c r="AI658" s="6">
        <v>5.1106999999999996</v>
      </c>
      <c r="AJ658" s="6">
        <v>123.60039999999999</v>
      </c>
      <c r="AK658" s="6">
        <v>55.41</v>
      </c>
      <c r="AL658" s="6">
        <v>2</v>
      </c>
      <c r="AM658" s="6">
        <v>5</v>
      </c>
      <c r="AN658" s="6">
        <v>4</v>
      </c>
      <c r="AO658" s="6"/>
    </row>
    <row r="659" spans="1:41" ht="15.5" x14ac:dyDescent="0.35">
      <c r="A659" s="5" t="s">
        <v>3205</v>
      </c>
      <c r="B659" s="6" t="s">
        <v>211</v>
      </c>
      <c r="C659" s="6" t="s">
        <v>43</v>
      </c>
      <c r="D659" s="6" t="s">
        <v>126</v>
      </c>
      <c r="E659" s="6" t="s">
        <v>45</v>
      </c>
      <c r="F659" s="6" t="s">
        <v>63</v>
      </c>
      <c r="G659" s="6">
        <v>2900</v>
      </c>
      <c r="H659" s="6"/>
      <c r="I659" s="6"/>
      <c r="J659" s="6"/>
      <c r="K659" s="6"/>
      <c r="L659" s="6" t="s">
        <v>84</v>
      </c>
      <c r="M659" s="6" t="s">
        <v>112</v>
      </c>
      <c r="N659" s="6" t="s">
        <v>49</v>
      </c>
      <c r="O659" s="6"/>
      <c r="P659" s="6"/>
      <c r="Q659" s="6"/>
      <c r="R659" s="6" t="s">
        <v>213</v>
      </c>
      <c r="S659" s="6"/>
      <c r="T659" s="6"/>
      <c r="U659" s="6"/>
      <c r="V659" s="6" t="s">
        <v>214</v>
      </c>
      <c r="W659" s="6"/>
      <c r="X659" s="6" t="s">
        <v>3206</v>
      </c>
      <c r="Y659" s="6"/>
      <c r="Z659" s="6" t="s">
        <v>3207</v>
      </c>
      <c r="AA659" s="6"/>
      <c r="AB659" s="6" t="s">
        <v>3201</v>
      </c>
      <c r="AC659" s="6">
        <v>405.54199999999997</v>
      </c>
      <c r="AD659" s="6" t="s">
        <v>3208</v>
      </c>
      <c r="AE659" s="6" t="s">
        <v>3209</v>
      </c>
      <c r="AF659" s="6" t="s">
        <v>3210</v>
      </c>
      <c r="AG659" s="6">
        <v>30</v>
      </c>
      <c r="AH659" s="6">
        <v>8</v>
      </c>
      <c r="AI659" s="6">
        <v>5.1106999999999996</v>
      </c>
      <c r="AJ659" s="6">
        <v>123.60039999999999</v>
      </c>
      <c r="AK659" s="6">
        <v>55.41</v>
      </c>
      <c r="AL659" s="6">
        <v>2</v>
      </c>
      <c r="AM659" s="6">
        <v>5</v>
      </c>
      <c r="AN659" s="6">
        <v>4</v>
      </c>
      <c r="AO659" s="6"/>
    </row>
    <row r="660" spans="1:41" ht="15.5" x14ac:dyDescent="0.35">
      <c r="A660" s="5" t="s">
        <v>3211</v>
      </c>
      <c r="B660" s="6" t="s">
        <v>211</v>
      </c>
      <c r="C660" s="6" t="s">
        <v>43</v>
      </c>
      <c r="D660" s="6" t="s">
        <v>126</v>
      </c>
      <c r="E660" s="6" t="s">
        <v>45</v>
      </c>
      <c r="F660" s="6" t="s">
        <v>63</v>
      </c>
      <c r="G660" s="6" t="s">
        <v>212</v>
      </c>
      <c r="H660" s="6"/>
      <c r="I660" s="6"/>
      <c r="J660" s="6"/>
      <c r="K660" s="6"/>
      <c r="L660" s="6" t="s">
        <v>84</v>
      </c>
      <c r="M660" s="6" t="s">
        <v>112</v>
      </c>
      <c r="N660" s="6" t="s">
        <v>49</v>
      </c>
      <c r="O660" s="6"/>
      <c r="P660" s="6"/>
      <c r="Q660" s="6"/>
      <c r="R660" s="6" t="s">
        <v>213</v>
      </c>
      <c r="S660" s="6"/>
      <c r="T660" s="6"/>
      <c r="U660" s="6"/>
      <c r="V660" s="6" t="s">
        <v>214</v>
      </c>
      <c r="W660" s="6"/>
      <c r="X660" s="6" t="s">
        <v>3212</v>
      </c>
      <c r="Y660" s="6"/>
      <c r="Z660" s="6" t="s">
        <v>3213</v>
      </c>
      <c r="AA660" s="6"/>
      <c r="AB660" s="6" t="s">
        <v>3201</v>
      </c>
      <c r="AC660" s="6">
        <v>405.54199999999997</v>
      </c>
      <c r="AD660" s="6" t="s">
        <v>3214</v>
      </c>
      <c r="AE660" s="6" t="s">
        <v>3215</v>
      </c>
      <c r="AF660" s="6" t="s">
        <v>3216</v>
      </c>
      <c r="AG660" s="6">
        <v>30</v>
      </c>
      <c r="AH660" s="6">
        <v>8</v>
      </c>
      <c r="AI660" s="6">
        <v>5.2069000000000001</v>
      </c>
      <c r="AJ660" s="6">
        <v>123.6807</v>
      </c>
      <c r="AK660" s="6">
        <v>46.62</v>
      </c>
      <c r="AL660" s="6">
        <v>1</v>
      </c>
      <c r="AM660" s="6">
        <v>5</v>
      </c>
      <c r="AN660" s="6">
        <v>4</v>
      </c>
      <c r="AO660" s="6"/>
    </row>
    <row r="661" spans="1:41" ht="15.5" x14ac:dyDescent="0.35">
      <c r="A661" s="5" t="s">
        <v>3217</v>
      </c>
      <c r="B661" s="6" t="s">
        <v>211</v>
      </c>
      <c r="C661" s="6" t="s">
        <v>43</v>
      </c>
      <c r="D661" s="6" t="s">
        <v>126</v>
      </c>
      <c r="E661" s="6" t="s">
        <v>45</v>
      </c>
      <c r="F661" s="6" t="s">
        <v>63</v>
      </c>
      <c r="G661" s="6" t="s">
        <v>212</v>
      </c>
      <c r="H661" s="6"/>
      <c r="I661" s="6"/>
      <c r="J661" s="6"/>
      <c r="K661" s="6"/>
      <c r="L661" s="6" t="s">
        <v>84</v>
      </c>
      <c r="M661" s="6" t="s">
        <v>112</v>
      </c>
      <c r="N661" s="6" t="s">
        <v>49</v>
      </c>
      <c r="O661" s="6"/>
      <c r="P661" s="6"/>
      <c r="Q661" s="6"/>
      <c r="R661" s="6" t="s">
        <v>213</v>
      </c>
      <c r="S661" s="6"/>
      <c r="T661" s="6"/>
      <c r="U661" s="6"/>
      <c r="V661" s="6" t="s">
        <v>214</v>
      </c>
      <c r="W661" s="6"/>
      <c r="X661" s="6" t="s">
        <v>3218</v>
      </c>
      <c r="Y661" s="6"/>
      <c r="Z661" s="6" t="s">
        <v>3219</v>
      </c>
      <c r="AA661" s="6"/>
      <c r="AB661" s="6" t="s">
        <v>3201</v>
      </c>
      <c r="AC661" s="6">
        <v>405.54199999999997</v>
      </c>
      <c r="AD661" s="6" t="s">
        <v>3220</v>
      </c>
      <c r="AE661" s="6" t="s">
        <v>3221</v>
      </c>
      <c r="AF661" s="6" t="s">
        <v>3222</v>
      </c>
      <c r="AG661" s="6">
        <v>30</v>
      </c>
      <c r="AH661" s="6">
        <v>8</v>
      </c>
      <c r="AI661" s="6">
        <v>5.2069000000000001</v>
      </c>
      <c r="AJ661" s="6">
        <v>123.6807</v>
      </c>
      <c r="AK661" s="6">
        <v>46.62</v>
      </c>
      <c r="AL661" s="6">
        <v>1</v>
      </c>
      <c r="AM661" s="6">
        <v>5</v>
      </c>
      <c r="AN661" s="6">
        <v>4</v>
      </c>
      <c r="AO661" s="6"/>
    </row>
    <row r="662" spans="1:41" ht="15.5" x14ac:dyDescent="0.35">
      <c r="A662" s="5" t="s">
        <v>3223</v>
      </c>
      <c r="B662" s="6" t="s">
        <v>211</v>
      </c>
      <c r="C662" s="6" t="s">
        <v>43</v>
      </c>
      <c r="D662" s="6" t="s">
        <v>126</v>
      </c>
      <c r="E662" s="6" t="s">
        <v>45</v>
      </c>
      <c r="F662" s="6" t="s">
        <v>63</v>
      </c>
      <c r="G662" s="6">
        <v>2900</v>
      </c>
      <c r="H662" s="6"/>
      <c r="I662" s="6"/>
      <c r="J662" s="6"/>
      <c r="K662" s="6"/>
      <c r="L662" s="6" t="s">
        <v>84</v>
      </c>
      <c r="M662" s="6" t="s">
        <v>112</v>
      </c>
      <c r="N662" s="6" t="s">
        <v>49</v>
      </c>
      <c r="O662" s="6"/>
      <c r="P662" s="6"/>
      <c r="Q662" s="6"/>
      <c r="R662" s="6" t="s">
        <v>213</v>
      </c>
      <c r="S662" s="6"/>
      <c r="T662" s="6"/>
      <c r="U662" s="6"/>
      <c r="V662" s="6" t="s">
        <v>214</v>
      </c>
      <c r="W662" s="6"/>
      <c r="X662" s="6" t="s">
        <v>3224</v>
      </c>
      <c r="Y662" s="6"/>
      <c r="Z662" s="6" t="s">
        <v>3225</v>
      </c>
      <c r="AA662" s="6"/>
      <c r="AB662" s="6" t="s">
        <v>3201</v>
      </c>
      <c r="AC662" s="6">
        <v>405.54199999999997</v>
      </c>
      <c r="AD662" s="6" t="s">
        <v>3226</v>
      </c>
      <c r="AE662" s="6" t="s">
        <v>3227</v>
      </c>
      <c r="AF662" s="6" t="s">
        <v>3228</v>
      </c>
      <c r="AG662" s="6">
        <v>30</v>
      </c>
      <c r="AH662" s="6">
        <v>8</v>
      </c>
      <c r="AI662" s="6">
        <v>5.1106999999999996</v>
      </c>
      <c r="AJ662" s="6">
        <v>123.60039999999999</v>
      </c>
      <c r="AK662" s="6">
        <v>55.41</v>
      </c>
      <c r="AL662" s="6">
        <v>2</v>
      </c>
      <c r="AM662" s="6">
        <v>5</v>
      </c>
      <c r="AN662" s="6">
        <v>4</v>
      </c>
      <c r="AO662" s="6"/>
    </row>
    <row r="663" spans="1:41" ht="15.5" x14ac:dyDescent="0.35">
      <c r="A663" s="5" t="s">
        <v>3229</v>
      </c>
      <c r="B663" s="6" t="s">
        <v>211</v>
      </c>
      <c r="C663" s="6" t="s">
        <v>43</v>
      </c>
      <c r="D663" s="6" t="s">
        <v>126</v>
      </c>
      <c r="E663" s="6" t="s">
        <v>45</v>
      </c>
      <c r="F663" s="6" t="s">
        <v>63</v>
      </c>
      <c r="G663" s="6" t="s">
        <v>212</v>
      </c>
      <c r="H663" s="6"/>
      <c r="I663" s="6"/>
      <c r="J663" s="6"/>
      <c r="K663" s="6"/>
      <c r="L663" s="6" t="s">
        <v>84</v>
      </c>
      <c r="M663" s="6" t="s">
        <v>112</v>
      </c>
      <c r="N663" s="6" t="s">
        <v>49</v>
      </c>
      <c r="O663" s="6"/>
      <c r="P663" s="6"/>
      <c r="Q663" s="6"/>
      <c r="R663" s="6" t="s">
        <v>213</v>
      </c>
      <c r="S663" s="6"/>
      <c r="T663" s="6"/>
      <c r="U663" s="6"/>
      <c r="V663" s="6" t="s">
        <v>214</v>
      </c>
      <c r="W663" s="6"/>
      <c r="X663" s="6" t="s">
        <v>3230</v>
      </c>
      <c r="Y663" s="6"/>
      <c r="Z663" s="6" t="s">
        <v>3231</v>
      </c>
      <c r="AA663" s="6"/>
      <c r="AB663" s="6" t="s">
        <v>3201</v>
      </c>
      <c r="AC663" s="6">
        <v>405.54199999999997</v>
      </c>
      <c r="AD663" s="6" t="s">
        <v>3232</v>
      </c>
      <c r="AE663" s="6" t="s">
        <v>3233</v>
      </c>
      <c r="AF663" s="6" t="s">
        <v>3234</v>
      </c>
      <c r="AG663" s="6">
        <v>30</v>
      </c>
      <c r="AH663" s="6">
        <v>8</v>
      </c>
      <c r="AI663" s="6">
        <v>5.1106999999999996</v>
      </c>
      <c r="AJ663" s="6">
        <v>123.60039999999999</v>
      </c>
      <c r="AK663" s="6">
        <v>55.41</v>
      </c>
      <c r="AL663" s="6">
        <v>2</v>
      </c>
      <c r="AM663" s="6">
        <v>5</v>
      </c>
      <c r="AN663" s="6">
        <v>4</v>
      </c>
      <c r="AO663" s="6"/>
    </row>
    <row r="664" spans="1:41" ht="15.5" x14ac:dyDescent="0.35">
      <c r="A664" s="5" t="s">
        <v>3235</v>
      </c>
      <c r="B664" s="6" t="s">
        <v>211</v>
      </c>
      <c r="C664" s="6" t="s">
        <v>43</v>
      </c>
      <c r="D664" s="6" t="s">
        <v>126</v>
      </c>
      <c r="E664" s="6" t="s">
        <v>45</v>
      </c>
      <c r="F664" s="6" t="s">
        <v>63</v>
      </c>
      <c r="G664" s="6">
        <v>2900</v>
      </c>
      <c r="H664" s="6"/>
      <c r="I664" s="6"/>
      <c r="J664" s="6"/>
      <c r="K664" s="6"/>
      <c r="L664" s="6" t="s">
        <v>84</v>
      </c>
      <c r="M664" s="6" t="s">
        <v>112</v>
      </c>
      <c r="N664" s="6" t="s">
        <v>49</v>
      </c>
      <c r="O664" s="6"/>
      <c r="P664" s="6"/>
      <c r="Q664" s="6"/>
      <c r="R664" s="6" t="s">
        <v>213</v>
      </c>
      <c r="S664" s="6"/>
      <c r="T664" s="6"/>
      <c r="U664" s="6"/>
      <c r="V664" s="6" t="s">
        <v>214</v>
      </c>
      <c r="W664" s="6"/>
      <c r="X664" s="6" t="s">
        <v>3236</v>
      </c>
      <c r="Y664" s="6"/>
      <c r="Z664" s="6" t="s">
        <v>3237</v>
      </c>
      <c r="AA664" s="6"/>
      <c r="AB664" s="6" t="s">
        <v>3238</v>
      </c>
      <c r="AC664" s="6">
        <v>405.904</v>
      </c>
      <c r="AD664" s="6" t="s">
        <v>3239</v>
      </c>
      <c r="AE664" s="6" t="s">
        <v>3240</v>
      </c>
      <c r="AF664" s="6" t="s">
        <v>3241</v>
      </c>
      <c r="AG664" s="6">
        <v>29</v>
      </c>
      <c r="AH664" s="6">
        <v>5</v>
      </c>
      <c r="AI664" s="6">
        <v>6.4995000000000003</v>
      </c>
      <c r="AJ664" s="6">
        <v>119.2627</v>
      </c>
      <c r="AK664" s="6">
        <v>28.16</v>
      </c>
      <c r="AL664" s="6">
        <v>1</v>
      </c>
      <c r="AM664" s="6">
        <v>3</v>
      </c>
      <c r="AN664" s="6">
        <v>4</v>
      </c>
      <c r="AO664" s="6"/>
    </row>
    <row r="665" spans="1:41" ht="15.5" x14ac:dyDescent="0.35">
      <c r="A665" s="5" t="s">
        <v>3242</v>
      </c>
      <c r="B665" s="8" t="s">
        <v>665</v>
      </c>
      <c r="C665" s="8" t="s">
        <v>43</v>
      </c>
      <c r="D665" s="8" t="s">
        <v>98</v>
      </c>
      <c r="E665" s="8" t="s">
        <v>45</v>
      </c>
      <c r="F665" s="8" t="s">
        <v>63</v>
      </c>
      <c r="G665" s="8">
        <v>530</v>
      </c>
      <c r="H665" s="8"/>
      <c r="I665" s="8"/>
      <c r="J665" s="8"/>
      <c r="K665" s="8"/>
      <c r="L665" s="8" t="s">
        <v>47</v>
      </c>
      <c r="M665" s="8" t="s">
        <v>1683</v>
      </c>
      <c r="N665" s="8" t="s">
        <v>49</v>
      </c>
      <c r="O665" s="8" t="s">
        <v>275</v>
      </c>
      <c r="P665" s="8"/>
      <c r="Q665" s="8"/>
      <c r="R665" s="8" t="s">
        <v>2173</v>
      </c>
      <c r="S665" s="8"/>
      <c r="T665" s="8"/>
      <c r="U665" s="8"/>
      <c r="V665" s="8" t="s">
        <v>51</v>
      </c>
      <c r="W665" s="8"/>
      <c r="X665" s="8" t="s">
        <v>3243</v>
      </c>
      <c r="Y665" s="8">
        <v>71533498</v>
      </c>
      <c r="Z665" s="8" t="s">
        <v>3244</v>
      </c>
      <c r="AA665" s="8"/>
      <c r="AB665" s="8" t="s">
        <v>3245</v>
      </c>
      <c r="AC665" s="8">
        <v>406.43599999999998</v>
      </c>
      <c r="AD665" s="8" t="s">
        <v>3246</v>
      </c>
      <c r="AE665" s="8" t="s">
        <v>3247</v>
      </c>
      <c r="AF665" s="8" t="s">
        <v>3248</v>
      </c>
      <c r="AG665" s="8">
        <v>30</v>
      </c>
      <c r="AH665" s="8">
        <v>4</v>
      </c>
      <c r="AI665" s="8">
        <v>4.0430000000000001</v>
      </c>
      <c r="AJ665" s="8">
        <v>107.25</v>
      </c>
      <c r="AK665" s="8">
        <v>61.92</v>
      </c>
      <c r="AL665" s="8">
        <v>0</v>
      </c>
      <c r="AM665" s="8">
        <v>4</v>
      </c>
      <c r="AN665" s="8">
        <v>4</v>
      </c>
      <c r="AO665" s="8"/>
    </row>
    <row r="666" spans="1:41" ht="15.5" x14ac:dyDescent="0.35">
      <c r="A666" s="5" t="s">
        <v>3249</v>
      </c>
      <c r="B666" s="8" t="s">
        <v>665</v>
      </c>
      <c r="C666" s="8" t="s">
        <v>43</v>
      </c>
      <c r="D666" s="8" t="s">
        <v>98</v>
      </c>
      <c r="E666" s="8" t="s">
        <v>45</v>
      </c>
      <c r="F666" s="8" t="s">
        <v>63</v>
      </c>
      <c r="G666" s="8">
        <v>530</v>
      </c>
      <c r="H666" s="8"/>
      <c r="I666" s="8"/>
      <c r="J666" s="8"/>
      <c r="K666" s="8"/>
      <c r="L666" s="8" t="s">
        <v>47</v>
      </c>
      <c r="M666" s="8" t="s">
        <v>1683</v>
      </c>
      <c r="N666" s="8" t="s">
        <v>49</v>
      </c>
      <c r="O666" s="8" t="s">
        <v>275</v>
      </c>
      <c r="P666" s="8"/>
      <c r="Q666" s="8"/>
      <c r="R666" s="8" t="s">
        <v>2181</v>
      </c>
      <c r="S666" s="8"/>
      <c r="T666" s="8"/>
      <c r="U666" s="8"/>
      <c r="V666" s="8" t="s">
        <v>51</v>
      </c>
      <c r="W666" s="8"/>
      <c r="X666" s="8" t="s">
        <v>3243</v>
      </c>
      <c r="Y666" s="8">
        <v>71533498</v>
      </c>
      <c r="Z666" s="8" t="s">
        <v>3244</v>
      </c>
      <c r="AA666" s="8"/>
      <c r="AB666" s="8" t="s">
        <v>3245</v>
      </c>
      <c r="AC666" s="8">
        <v>406.43599999999998</v>
      </c>
      <c r="AD666" s="8" t="s">
        <v>3246</v>
      </c>
      <c r="AE666" s="8" t="s">
        <v>3247</v>
      </c>
      <c r="AF666" s="8" t="s">
        <v>3250</v>
      </c>
      <c r="AG666" s="8">
        <v>30</v>
      </c>
      <c r="AH666" s="8">
        <v>4</v>
      </c>
      <c r="AI666" s="8">
        <v>4.0430000000000001</v>
      </c>
      <c r="AJ666" s="8">
        <v>107.25</v>
      </c>
      <c r="AK666" s="8">
        <v>61.92</v>
      </c>
      <c r="AL666" s="8">
        <v>0</v>
      </c>
      <c r="AM666" s="8">
        <v>4</v>
      </c>
      <c r="AN666" s="8">
        <v>4</v>
      </c>
      <c r="AO666" s="8"/>
    </row>
    <row r="667" spans="1:41" ht="15.5" x14ac:dyDescent="0.35">
      <c r="A667" s="5" t="s">
        <v>3251</v>
      </c>
      <c r="B667" s="6" t="s">
        <v>97</v>
      </c>
      <c r="C667" s="6" t="s">
        <v>43</v>
      </c>
      <c r="D667" s="6" t="s">
        <v>98</v>
      </c>
      <c r="E667" s="6" t="s">
        <v>45</v>
      </c>
      <c r="F667" s="6" t="s">
        <v>63</v>
      </c>
      <c r="G667" s="6">
        <v>268100</v>
      </c>
      <c r="H667" s="6"/>
      <c r="I667" s="6"/>
      <c r="J667" s="6"/>
      <c r="K667" s="6"/>
      <c r="L667" s="6" t="s">
        <v>47</v>
      </c>
      <c r="M667" s="6" t="s">
        <v>1045</v>
      </c>
      <c r="N667" s="6" t="s">
        <v>1046</v>
      </c>
      <c r="O667" s="6" t="s">
        <v>275</v>
      </c>
      <c r="P667" s="6">
        <v>24212057</v>
      </c>
      <c r="Q667" s="6" t="s">
        <v>1047</v>
      </c>
      <c r="R667" s="6"/>
      <c r="S667" s="6"/>
      <c r="T667" s="6"/>
      <c r="U667" s="6"/>
      <c r="V667" s="6" t="s">
        <v>51</v>
      </c>
      <c r="W667" s="6"/>
      <c r="X667" s="6" t="s">
        <v>3252</v>
      </c>
      <c r="Y667" s="6"/>
      <c r="Z667" s="6" t="s">
        <v>3253</v>
      </c>
      <c r="AA667" s="6"/>
      <c r="AB667" s="6" t="s">
        <v>3254</v>
      </c>
      <c r="AC667" s="6">
        <v>406.48200000000003</v>
      </c>
      <c r="AD667" s="6" t="s">
        <v>3255</v>
      </c>
      <c r="AE667" s="6" t="s">
        <v>3256</v>
      </c>
      <c r="AF667" s="6" t="s">
        <v>3257</v>
      </c>
      <c r="AG667" s="6">
        <v>30</v>
      </c>
      <c r="AH667" s="6">
        <v>5</v>
      </c>
      <c r="AI667" s="6">
        <v>4.4626999999999999</v>
      </c>
      <c r="AJ667" s="6">
        <v>117.2179</v>
      </c>
      <c r="AK667" s="6">
        <v>75.709999999999994</v>
      </c>
      <c r="AL667" s="6">
        <v>1</v>
      </c>
      <c r="AM667" s="6">
        <v>6</v>
      </c>
      <c r="AN667" s="6">
        <v>4</v>
      </c>
      <c r="AO667" s="6"/>
    </row>
    <row r="668" spans="1:41" ht="15.5" x14ac:dyDescent="0.35">
      <c r="A668" s="5" t="s">
        <v>3258</v>
      </c>
      <c r="B668" s="6" t="s">
        <v>97</v>
      </c>
      <c r="C668" s="6" t="s">
        <v>43</v>
      </c>
      <c r="D668" s="6" t="s">
        <v>98</v>
      </c>
      <c r="E668" s="6" t="s">
        <v>45</v>
      </c>
      <c r="F668" s="6" t="s">
        <v>63</v>
      </c>
      <c r="G668" s="6">
        <v>3800</v>
      </c>
      <c r="H668" s="6"/>
      <c r="I668" s="6"/>
      <c r="J668" s="6"/>
      <c r="K668" s="6"/>
      <c r="L668" s="6" t="s">
        <v>47</v>
      </c>
      <c r="M668" s="6" t="s">
        <v>3259</v>
      </c>
      <c r="N668" s="6" t="s">
        <v>1224</v>
      </c>
      <c r="O668" s="6" t="s">
        <v>275</v>
      </c>
      <c r="P668" s="6">
        <v>21410455</v>
      </c>
      <c r="Q668" s="6" t="s">
        <v>3260</v>
      </c>
      <c r="R668" s="6"/>
      <c r="S668" s="6"/>
      <c r="T668" s="6"/>
      <c r="U668" s="6"/>
      <c r="V668" s="6" t="s">
        <v>51</v>
      </c>
      <c r="W668" s="6"/>
      <c r="X668" s="6" t="s">
        <v>3261</v>
      </c>
      <c r="Y668" s="6">
        <v>2585</v>
      </c>
      <c r="Z668" s="6" t="s">
        <v>3262</v>
      </c>
      <c r="AA668" s="6" t="s">
        <v>3263</v>
      </c>
      <c r="AB668" s="6" t="s">
        <v>3254</v>
      </c>
      <c r="AC668" s="6">
        <v>406.48200000000003</v>
      </c>
      <c r="AD668" s="6" t="s">
        <v>3264</v>
      </c>
      <c r="AE668" s="6" t="s">
        <v>3265</v>
      </c>
      <c r="AF668" s="6" t="s">
        <v>3266</v>
      </c>
      <c r="AG668" s="6">
        <v>30</v>
      </c>
      <c r="AH668" s="6">
        <v>10</v>
      </c>
      <c r="AI668" s="6">
        <v>3.738</v>
      </c>
      <c r="AJ668" s="6">
        <v>118.6652</v>
      </c>
      <c r="AK668" s="6">
        <v>75.739999999999995</v>
      </c>
      <c r="AL668" s="6">
        <v>3</v>
      </c>
      <c r="AM668" s="6">
        <v>5</v>
      </c>
      <c r="AN668" s="6">
        <v>4</v>
      </c>
      <c r="AO668" s="6" t="s">
        <v>3267</v>
      </c>
    </row>
    <row r="669" spans="1:41" ht="15.5" x14ac:dyDescent="0.35">
      <c r="A669" s="5" t="s">
        <v>3268</v>
      </c>
      <c r="B669" s="6" t="s">
        <v>97</v>
      </c>
      <c r="C669" s="6" t="s">
        <v>43</v>
      </c>
      <c r="D669" s="6" t="s">
        <v>98</v>
      </c>
      <c r="E669" s="6" t="s">
        <v>45</v>
      </c>
      <c r="F669" s="6" t="s">
        <v>63</v>
      </c>
      <c r="G669" s="6">
        <v>830</v>
      </c>
      <c r="H669" s="6"/>
      <c r="I669" s="6"/>
      <c r="J669" s="6"/>
      <c r="K669" s="6"/>
      <c r="L669" s="6" t="s">
        <v>47</v>
      </c>
      <c r="M669" s="6" t="s">
        <v>3259</v>
      </c>
      <c r="N669" s="6" t="s">
        <v>1224</v>
      </c>
      <c r="O669" s="6" t="s">
        <v>68</v>
      </c>
      <c r="P669" s="6">
        <v>21410455</v>
      </c>
      <c r="Q669" s="6" t="s">
        <v>3260</v>
      </c>
      <c r="R669" s="6"/>
      <c r="S669" s="6"/>
      <c r="T669" s="6"/>
      <c r="U669" s="6"/>
      <c r="V669" s="6" t="s">
        <v>51</v>
      </c>
      <c r="W669" s="6"/>
      <c r="X669" s="6" t="s">
        <v>3261</v>
      </c>
      <c r="Y669" s="6">
        <v>2585</v>
      </c>
      <c r="Z669" s="6" t="s">
        <v>3262</v>
      </c>
      <c r="AA669" s="6" t="s">
        <v>3263</v>
      </c>
      <c r="AB669" s="6" t="s">
        <v>3254</v>
      </c>
      <c r="AC669" s="6">
        <v>406.48200000000003</v>
      </c>
      <c r="AD669" s="6" t="s">
        <v>3264</v>
      </c>
      <c r="AE669" s="6" t="s">
        <v>3265</v>
      </c>
      <c r="AF669" s="6" t="s">
        <v>3269</v>
      </c>
      <c r="AG669" s="6">
        <v>30</v>
      </c>
      <c r="AH669" s="6">
        <v>10</v>
      </c>
      <c r="AI669" s="6">
        <v>3.738</v>
      </c>
      <c r="AJ669" s="6">
        <v>118.6652</v>
      </c>
      <c r="AK669" s="6">
        <v>75.739999999999995</v>
      </c>
      <c r="AL669" s="6">
        <v>3</v>
      </c>
      <c r="AM669" s="6">
        <v>5</v>
      </c>
      <c r="AN669" s="6">
        <v>4</v>
      </c>
      <c r="AO669" s="6" t="s">
        <v>3267</v>
      </c>
    </row>
    <row r="670" spans="1:41" ht="15.5" x14ac:dyDescent="0.35">
      <c r="A670" s="5" t="s">
        <v>3270</v>
      </c>
      <c r="B670" s="6" t="s">
        <v>2088</v>
      </c>
      <c r="C670" s="6" t="s">
        <v>43</v>
      </c>
      <c r="D670" s="6" t="s">
        <v>3271</v>
      </c>
      <c r="E670" s="6" t="s">
        <v>45</v>
      </c>
      <c r="F670" s="6" t="s">
        <v>63</v>
      </c>
      <c r="G670" s="6">
        <v>20300</v>
      </c>
      <c r="H670" s="6"/>
      <c r="I670" s="6"/>
      <c r="J670" s="6"/>
      <c r="K670" s="6"/>
      <c r="L670" s="6" t="s">
        <v>47</v>
      </c>
      <c r="M670" s="6" t="s">
        <v>3259</v>
      </c>
      <c r="N670" s="6" t="s">
        <v>84</v>
      </c>
      <c r="O670" s="6" t="s">
        <v>3272</v>
      </c>
      <c r="P670" s="6">
        <v>25168769</v>
      </c>
      <c r="Q670" s="6" t="s">
        <v>3273</v>
      </c>
      <c r="R670" s="6"/>
      <c r="S670" s="6"/>
      <c r="T670" s="6"/>
      <c r="U670" s="6"/>
      <c r="V670" s="6" t="s">
        <v>51</v>
      </c>
      <c r="W670" s="6"/>
      <c r="X670" s="6" t="s">
        <v>3261</v>
      </c>
      <c r="Y670" s="6">
        <v>2585</v>
      </c>
      <c r="Z670" s="6" t="s">
        <v>3262</v>
      </c>
      <c r="AA670" s="6" t="s">
        <v>3263</v>
      </c>
      <c r="AB670" s="6" t="s">
        <v>3254</v>
      </c>
      <c r="AC670" s="6">
        <v>406.48200000000003</v>
      </c>
      <c r="AD670" s="6" t="s">
        <v>3264</v>
      </c>
      <c r="AE670" s="6" t="s">
        <v>3265</v>
      </c>
      <c r="AF670" s="6" t="s">
        <v>3274</v>
      </c>
      <c r="AG670" s="6">
        <v>30</v>
      </c>
      <c r="AH670" s="6">
        <v>10</v>
      </c>
      <c r="AI670" s="6">
        <v>3.738</v>
      </c>
      <c r="AJ670" s="6">
        <v>118.6652</v>
      </c>
      <c r="AK670" s="6">
        <v>75.739999999999995</v>
      </c>
      <c r="AL670" s="6">
        <v>3</v>
      </c>
      <c r="AM670" s="6">
        <v>5</v>
      </c>
      <c r="AN670" s="6">
        <v>4</v>
      </c>
      <c r="AO670" s="6" t="s">
        <v>3267</v>
      </c>
    </row>
    <row r="671" spans="1:41" ht="15.5" x14ac:dyDescent="0.35">
      <c r="A671" s="5" t="s">
        <v>3275</v>
      </c>
      <c r="B671" s="6" t="s">
        <v>2088</v>
      </c>
      <c r="C671" s="6" t="s">
        <v>43</v>
      </c>
      <c r="D671" s="6" t="s">
        <v>3271</v>
      </c>
      <c r="E671" s="6" t="s">
        <v>45</v>
      </c>
      <c r="F671" s="6" t="s">
        <v>63</v>
      </c>
      <c r="G671" s="6">
        <v>1600</v>
      </c>
      <c r="H671" s="6"/>
      <c r="I671" s="6"/>
      <c r="J671" s="6"/>
      <c r="K671" s="6"/>
      <c r="L671" s="6" t="s">
        <v>47</v>
      </c>
      <c r="M671" s="6" t="s">
        <v>3259</v>
      </c>
      <c r="N671" s="6" t="s">
        <v>84</v>
      </c>
      <c r="O671" s="6" t="s">
        <v>68</v>
      </c>
      <c r="P671" s="6">
        <v>25168769</v>
      </c>
      <c r="Q671" s="6" t="s">
        <v>3273</v>
      </c>
      <c r="R671" s="6"/>
      <c r="S671" s="6"/>
      <c r="T671" s="6"/>
      <c r="U671" s="6"/>
      <c r="V671" s="6" t="s">
        <v>51</v>
      </c>
      <c r="W671" s="6"/>
      <c r="X671" s="6" t="s">
        <v>3261</v>
      </c>
      <c r="Y671" s="6">
        <v>2585</v>
      </c>
      <c r="Z671" s="6" t="s">
        <v>3262</v>
      </c>
      <c r="AA671" s="6" t="s">
        <v>3263</v>
      </c>
      <c r="AB671" s="6" t="s">
        <v>3254</v>
      </c>
      <c r="AC671" s="6">
        <v>406.48200000000003</v>
      </c>
      <c r="AD671" s="6" t="s">
        <v>3264</v>
      </c>
      <c r="AE671" s="6" t="s">
        <v>3265</v>
      </c>
      <c r="AF671" s="6" t="s">
        <v>3276</v>
      </c>
      <c r="AG671" s="6">
        <v>30</v>
      </c>
      <c r="AH671" s="6">
        <v>10</v>
      </c>
      <c r="AI671" s="6">
        <v>3.738</v>
      </c>
      <c r="AJ671" s="6">
        <v>118.6652</v>
      </c>
      <c r="AK671" s="6">
        <v>75.739999999999995</v>
      </c>
      <c r="AL671" s="6">
        <v>3</v>
      </c>
      <c r="AM671" s="6">
        <v>5</v>
      </c>
      <c r="AN671" s="6">
        <v>4</v>
      </c>
      <c r="AO671" s="6" t="s">
        <v>3267</v>
      </c>
    </row>
    <row r="672" spans="1:41" ht="15.5" x14ac:dyDescent="0.35">
      <c r="A672" s="5" t="s">
        <v>3277</v>
      </c>
      <c r="B672" s="6" t="s">
        <v>42</v>
      </c>
      <c r="C672" s="6" t="s">
        <v>43</v>
      </c>
      <c r="D672" s="6" t="s">
        <v>44</v>
      </c>
      <c r="E672" s="6" t="s">
        <v>45</v>
      </c>
      <c r="F672" s="6" t="s">
        <v>99</v>
      </c>
      <c r="G672" s="6">
        <v>24000</v>
      </c>
      <c r="H672" s="6"/>
      <c r="I672" s="6"/>
      <c r="J672" s="6"/>
      <c r="K672" s="6"/>
      <c r="L672" s="6" t="s">
        <v>47</v>
      </c>
      <c r="M672" s="6" t="s">
        <v>3259</v>
      </c>
      <c r="N672" s="6" t="s">
        <v>84</v>
      </c>
      <c r="O672" s="6" t="s">
        <v>68</v>
      </c>
      <c r="P672" s="6">
        <v>25168769</v>
      </c>
      <c r="Q672" s="6" t="s">
        <v>3273</v>
      </c>
      <c r="R672" s="6"/>
      <c r="S672" s="6"/>
      <c r="T672" s="6"/>
      <c r="U672" s="6"/>
      <c r="V672" s="6" t="s">
        <v>51</v>
      </c>
      <c r="W672" s="6"/>
      <c r="X672" s="6" t="s">
        <v>3261</v>
      </c>
      <c r="Y672" s="6">
        <v>2585</v>
      </c>
      <c r="Z672" s="6" t="s">
        <v>3262</v>
      </c>
      <c r="AA672" s="6" t="s">
        <v>3263</v>
      </c>
      <c r="AB672" s="6" t="s">
        <v>3254</v>
      </c>
      <c r="AC672" s="6">
        <v>406.48200000000003</v>
      </c>
      <c r="AD672" s="6" t="s">
        <v>3264</v>
      </c>
      <c r="AE672" s="6" t="s">
        <v>3265</v>
      </c>
      <c r="AF672" s="6" t="s">
        <v>3278</v>
      </c>
      <c r="AG672" s="6">
        <v>30</v>
      </c>
      <c r="AH672" s="6">
        <v>10</v>
      </c>
      <c r="AI672" s="6">
        <v>3.738</v>
      </c>
      <c r="AJ672" s="6">
        <v>118.6652</v>
      </c>
      <c r="AK672" s="6">
        <v>75.739999999999995</v>
      </c>
      <c r="AL672" s="6">
        <v>3</v>
      </c>
      <c r="AM672" s="6">
        <v>5</v>
      </c>
      <c r="AN672" s="6">
        <v>4</v>
      </c>
      <c r="AO672" s="6" t="s">
        <v>3267</v>
      </c>
    </row>
    <row r="673" spans="1:41" ht="15.5" x14ac:dyDescent="0.35">
      <c r="A673" s="5" t="s">
        <v>3279</v>
      </c>
      <c r="B673" s="6" t="s">
        <v>42</v>
      </c>
      <c r="C673" s="6" t="s">
        <v>43</v>
      </c>
      <c r="D673" s="6" t="s">
        <v>44</v>
      </c>
      <c r="E673" s="6" t="s">
        <v>45</v>
      </c>
      <c r="F673" s="6" t="s">
        <v>99</v>
      </c>
      <c r="G673" s="6">
        <v>7600</v>
      </c>
      <c r="H673" s="6"/>
      <c r="I673" s="6"/>
      <c r="J673" s="6"/>
      <c r="K673" s="6"/>
      <c r="L673" s="6" t="s">
        <v>47</v>
      </c>
      <c r="M673" s="6" t="s">
        <v>3259</v>
      </c>
      <c r="N673" s="6" t="s">
        <v>84</v>
      </c>
      <c r="O673" s="6" t="s">
        <v>68</v>
      </c>
      <c r="P673" s="6">
        <v>25168769</v>
      </c>
      <c r="Q673" s="6" t="s">
        <v>3273</v>
      </c>
      <c r="R673" s="6"/>
      <c r="S673" s="6"/>
      <c r="T673" s="6"/>
      <c r="U673" s="6"/>
      <c r="V673" s="6" t="s">
        <v>51</v>
      </c>
      <c r="W673" s="6"/>
      <c r="X673" s="6" t="s">
        <v>3261</v>
      </c>
      <c r="Y673" s="6">
        <v>2585</v>
      </c>
      <c r="Z673" s="6" t="s">
        <v>3262</v>
      </c>
      <c r="AA673" s="6" t="s">
        <v>3263</v>
      </c>
      <c r="AB673" s="6" t="s">
        <v>3254</v>
      </c>
      <c r="AC673" s="6">
        <v>406.48200000000003</v>
      </c>
      <c r="AD673" s="6" t="s">
        <v>3264</v>
      </c>
      <c r="AE673" s="6" t="s">
        <v>3265</v>
      </c>
      <c r="AF673" s="6" t="s">
        <v>3280</v>
      </c>
      <c r="AG673" s="6">
        <v>30</v>
      </c>
      <c r="AH673" s="6">
        <v>10</v>
      </c>
      <c r="AI673" s="6">
        <v>3.738</v>
      </c>
      <c r="AJ673" s="6">
        <v>118.6652</v>
      </c>
      <c r="AK673" s="6">
        <v>75.739999999999995</v>
      </c>
      <c r="AL673" s="6">
        <v>3</v>
      </c>
      <c r="AM673" s="6">
        <v>5</v>
      </c>
      <c r="AN673" s="6">
        <v>4</v>
      </c>
      <c r="AO673" s="6" t="s">
        <v>3267</v>
      </c>
    </row>
    <row r="674" spans="1:41" ht="15.5" x14ac:dyDescent="0.35">
      <c r="A674" s="5" t="s">
        <v>3281</v>
      </c>
      <c r="B674" s="6" t="s">
        <v>665</v>
      </c>
      <c r="C674" s="6" t="s">
        <v>43</v>
      </c>
      <c r="D674" s="6" t="s">
        <v>98</v>
      </c>
      <c r="E674" s="6" t="s">
        <v>45</v>
      </c>
      <c r="F674" s="6" t="s">
        <v>63</v>
      </c>
      <c r="G674" s="6">
        <v>210</v>
      </c>
      <c r="H674" s="6"/>
      <c r="I674" s="6"/>
      <c r="J674" s="6"/>
      <c r="K674" s="6"/>
      <c r="L674" s="6" t="s">
        <v>47</v>
      </c>
      <c r="M674" s="6" t="s">
        <v>1683</v>
      </c>
      <c r="N674" s="6" t="s">
        <v>49</v>
      </c>
      <c r="O674" s="6" t="s">
        <v>275</v>
      </c>
      <c r="P674" s="6"/>
      <c r="Q674" s="6"/>
      <c r="R674" s="6" t="s">
        <v>1684</v>
      </c>
      <c r="S674" s="6"/>
      <c r="T674" s="6"/>
      <c r="U674" s="6"/>
      <c r="V674" s="6" t="s">
        <v>51</v>
      </c>
      <c r="W674" s="6"/>
      <c r="X674" s="6" t="s">
        <v>3282</v>
      </c>
      <c r="Y674" s="6">
        <v>89734193</v>
      </c>
      <c r="Z674" s="6" t="s">
        <v>3283</v>
      </c>
      <c r="AA674" s="6"/>
      <c r="AB674" s="6" t="s">
        <v>3284</v>
      </c>
      <c r="AC674" s="6">
        <v>406.48599999999999</v>
      </c>
      <c r="AD674" s="6" t="s">
        <v>3285</v>
      </c>
      <c r="AE674" s="6" t="s">
        <v>3286</v>
      </c>
      <c r="AF674" s="6" t="s">
        <v>3287</v>
      </c>
      <c r="AG674" s="6">
        <v>30</v>
      </c>
      <c r="AH674" s="6">
        <v>5</v>
      </c>
      <c r="AI674" s="6">
        <v>3.0276000000000001</v>
      </c>
      <c r="AJ674" s="6">
        <v>110.69970000000001</v>
      </c>
      <c r="AK674" s="6">
        <v>87.36</v>
      </c>
      <c r="AL674" s="6">
        <v>1</v>
      </c>
      <c r="AM674" s="6">
        <v>5</v>
      </c>
      <c r="AN674" s="6">
        <v>4</v>
      </c>
      <c r="AO674" s="6"/>
    </row>
    <row r="675" spans="1:41" ht="15.5" x14ac:dyDescent="0.35">
      <c r="A675" s="5" t="s">
        <v>3288</v>
      </c>
      <c r="B675" s="6" t="s">
        <v>665</v>
      </c>
      <c r="C675" s="6" t="s">
        <v>43</v>
      </c>
      <c r="D675" s="6" t="s">
        <v>98</v>
      </c>
      <c r="E675" s="6" t="s">
        <v>45</v>
      </c>
      <c r="F675" s="6" t="s">
        <v>63</v>
      </c>
      <c r="G675" s="6">
        <v>620</v>
      </c>
      <c r="H675" s="6"/>
      <c r="I675" s="6"/>
      <c r="J675" s="6"/>
      <c r="K675" s="6"/>
      <c r="L675" s="6" t="s">
        <v>47</v>
      </c>
      <c r="M675" s="6" t="s">
        <v>1683</v>
      </c>
      <c r="N675" s="6" t="s">
        <v>49</v>
      </c>
      <c r="O675" s="6" t="s">
        <v>275</v>
      </c>
      <c r="P675" s="6"/>
      <c r="Q675" s="6"/>
      <c r="R675" s="6" t="s">
        <v>1684</v>
      </c>
      <c r="S675" s="6"/>
      <c r="T675" s="6"/>
      <c r="U675" s="6"/>
      <c r="V675" s="6" t="s">
        <v>51</v>
      </c>
      <c r="W675" s="6"/>
      <c r="X675" s="6" t="s">
        <v>3289</v>
      </c>
      <c r="Y675" s="6">
        <v>89726712</v>
      </c>
      <c r="Z675" s="6" t="s">
        <v>3290</v>
      </c>
      <c r="AA675" s="6"/>
      <c r="AB675" s="6" t="s">
        <v>3284</v>
      </c>
      <c r="AC675" s="6">
        <v>406.48599999999999</v>
      </c>
      <c r="AD675" s="6" t="s">
        <v>3291</v>
      </c>
      <c r="AE675" s="6" t="s">
        <v>3292</v>
      </c>
      <c r="AF675" s="6" t="s">
        <v>3293</v>
      </c>
      <c r="AG675" s="6">
        <v>30</v>
      </c>
      <c r="AH675" s="6">
        <v>7</v>
      </c>
      <c r="AI675" s="6">
        <v>3.6234999999999999</v>
      </c>
      <c r="AJ675" s="6">
        <v>111.9834</v>
      </c>
      <c r="AK675" s="6">
        <v>89.16</v>
      </c>
      <c r="AL675" s="6">
        <v>2</v>
      </c>
      <c r="AM675" s="6">
        <v>5</v>
      </c>
      <c r="AN675" s="6">
        <v>4</v>
      </c>
      <c r="AO675" s="6"/>
    </row>
    <row r="676" spans="1:41" ht="15.5" x14ac:dyDescent="0.35">
      <c r="A676" s="5" t="s">
        <v>3294</v>
      </c>
      <c r="B676" s="6" t="s">
        <v>211</v>
      </c>
      <c r="C676" s="6" t="s">
        <v>43</v>
      </c>
      <c r="D676" s="6" t="s">
        <v>126</v>
      </c>
      <c r="E676" s="6" t="s">
        <v>45</v>
      </c>
      <c r="F676" s="6" t="s">
        <v>63</v>
      </c>
      <c r="G676" s="6">
        <v>500</v>
      </c>
      <c r="H676" s="6"/>
      <c r="I676" s="6"/>
      <c r="J676" s="6"/>
      <c r="K676" s="6"/>
      <c r="L676" s="6" t="s">
        <v>84</v>
      </c>
      <c r="M676" s="6" t="s">
        <v>112</v>
      </c>
      <c r="N676" s="6" t="s">
        <v>49</v>
      </c>
      <c r="O676" s="6"/>
      <c r="P676" s="6"/>
      <c r="Q676" s="6"/>
      <c r="R676" s="6" t="s">
        <v>213</v>
      </c>
      <c r="S676" s="6"/>
      <c r="T676" s="6"/>
      <c r="U676" s="6"/>
      <c r="V676" s="6" t="s">
        <v>214</v>
      </c>
      <c r="W676" s="6"/>
      <c r="X676" s="6" t="s">
        <v>3295</v>
      </c>
      <c r="Y676" s="6"/>
      <c r="Z676" s="6" t="s">
        <v>3296</v>
      </c>
      <c r="AA676" s="6"/>
      <c r="AB676" s="6" t="s">
        <v>3297</v>
      </c>
      <c r="AC676" s="6">
        <v>406.505</v>
      </c>
      <c r="AD676" s="6" t="s">
        <v>3298</v>
      </c>
      <c r="AE676" s="6" t="s">
        <v>3299</v>
      </c>
      <c r="AF676" s="6" t="s">
        <v>3300</v>
      </c>
      <c r="AG676" s="6">
        <v>30</v>
      </c>
      <c r="AH676" s="6">
        <v>7</v>
      </c>
      <c r="AI676" s="6">
        <v>4.3315000000000001</v>
      </c>
      <c r="AJ676" s="6">
        <v>118.9723</v>
      </c>
      <c r="AK676" s="6">
        <v>80.040000000000006</v>
      </c>
      <c r="AL676" s="6">
        <v>3</v>
      </c>
      <c r="AM676" s="6">
        <v>4</v>
      </c>
      <c r="AN676" s="6">
        <v>4</v>
      </c>
      <c r="AO676" s="6"/>
    </row>
    <row r="677" spans="1:41" ht="15.5" x14ac:dyDescent="0.35">
      <c r="A677" s="5" t="s">
        <v>3301</v>
      </c>
      <c r="B677" s="8" t="s">
        <v>211</v>
      </c>
      <c r="C677" s="8" t="s">
        <v>43</v>
      </c>
      <c r="D677" s="8" t="s">
        <v>126</v>
      </c>
      <c r="E677" s="8" t="s">
        <v>45</v>
      </c>
      <c r="F677" s="8" t="s">
        <v>63</v>
      </c>
      <c r="G677" s="8">
        <v>500</v>
      </c>
      <c r="H677" s="8"/>
      <c r="I677" s="8"/>
      <c r="J677" s="8"/>
      <c r="K677" s="8"/>
      <c r="L677" s="8" t="s">
        <v>84</v>
      </c>
      <c r="M677" s="8" t="s">
        <v>112</v>
      </c>
      <c r="N677" s="8" t="s">
        <v>49</v>
      </c>
      <c r="O677" s="8"/>
      <c r="P677" s="8"/>
      <c r="Q677" s="8"/>
      <c r="R677" s="8" t="s">
        <v>213</v>
      </c>
      <c r="S677" s="8"/>
      <c r="T677" s="8"/>
      <c r="U677" s="8"/>
      <c r="V677" s="8" t="s">
        <v>214</v>
      </c>
      <c r="W677" s="8"/>
      <c r="X677" s="8" t="s">
        <v>3302</v>
      </c>
      <c r="Y677" s="8"/>
      <c r="Z677" s="8" t="s">
        <v>3303</v>
      </c>
      <c r="AA677" s="8"/>
      <c r="AB677" s="8" t="s">
        <v>3297</v>
      </c>
      <c r="AC677" s="8">
        <v>406.505</v>
      </c>
      <c r="AD677" s="8" t="s">
        <v>3304</v>
      </c>
      <c r="AE677" s="8" t="s">
        <v>3305</v>
      </c>
      <c r="AF677" s="8" t="s">
        <v>3306</v>
      </c>
      <c r="AG677" s="8">
        <v>30</v>
      </c>
      <c r="AH677" s="8">
        <v>7</v>
      </c>
      <c r="AI677" s="8">
        <v>4.3315000000000001</v>
      </c>
      <c r="AJ677" s="8">
        <v>118.9723</v>
      </c>
      <c r="AK677" s="8">
        <v>80.040000000000006</v>
      </c>
      <c r="AL677" s="8">
        <v>3</v>
      </c>
      <c r="AM677" s="8">
        <v>4</v>
      </c>
      <c r="AN677" s="8">
        <v>4</v>
      </c>
      <c r="AO677" s="8"/>
    </row>
    <row r="678" spans="1:41" ht="15.5" x14ac:dyDescent="0.35">
      <c r="A678" s="5" t="s">
        <v>3307</v>
      </c>
      <c r="B678" s="6" t="s">
        <v>654</v>
      </c>
      <c r="C678" s="6" t="s">
        <v>43</v>
      </c>
      <c r="D678" s="6" t="s">
        <v>80</v>
      </c>
      <c r="E678" s="6" t="s">
        <v>45</v>
      </c>
      <c r="F678" s="6" t="s">
        <v>63</v>
      </c>
      <c r="G678" s="6">
        <v>830</v>
      </c>
      <c r="H678" s="6"/>
      <c r="I678" s="6"/>
      <c r="J678" s="6"/>
      <c r="K678" s="6"/>
      <c r="L678" s="6" t="s">
        <v>84</v>
      </c>
      <c r="M678" s="6" t="s">
        <v>112</v>
      </c>
      <c r="N678" s="6" t="s">
        <v>84</v>
      </c>
      <c r="O678" s="6" t="s">
        <v>2656</v>
      </c>
      <c r="P678" s="6"/>
      <c r="Q678" s="6"/>
      <c r="R678" s="6" t="s">
        <v>2657</v>
      </c>
      <c r="S678" s="6"/>
      <c r="T678" s="6"/>
      <c r="U678" s="6"/>
      <c r="V678" s="6" t="s">
        <v>214</v>
      </c>
      <c r="W678" s="6" t="s">
        <v>2658</v>
      </c>
      <c r="X678" s="6" t="s">
        <v>3308</v>
      </c>
      <c r="Y678" s="6">
        <v>129225978</v>
      </c>
      <c r="Z678" s="6" t="s">
        <v>3309</v>
      </c>
      <c r="AA678" s="6"/>
      <c r="AB678" s="6" t="s">
        <v>3297</v>
      </c>
      <c r="AC678" s="6">
        <v>406.505</v>
      </c>
      <c r="AD678" s="6" t="s">
        <v>3310</v>
      </c>
      <c r="AE678" s="6" t="s">
        <v>3311</v>
      </c>
      <c r="AF678" s="6" t="s">
        <v>3312</v>
      </c>
      <c r="AG678" s="6">
        <v>30</v>
      </c>
      <c r="AH678" s="6">
        <v>4</v>
      </c>
      <c r="AI678" s="6">
        <v>3.9748000000000001</v>
      </c>
      <c r="AJ678" s="6">
        <v>114.401</v>
      </c>
      <c r="AK678" s="6">
        <v>40.85</v>
      </c>
      <c r="AL678" s="6">
        <v>0</v>
      </c>
      <c r="AM678" s="6">
        <v>4</v>
      </c>
      <c r="AN678" s="6">
        <v>5</v>
      </c>
      <c r="AO678" s="6"/>
    </row>
    <row r="679" spans="1:41" ht="15.5" x14ac:dyDescent="0.35">
      <c r="A679" s="5" t="s">
        <v>3313</v>
      </c>
      <c r="B679" s="6" t="s">
        <v>665</v>
      </c>
      <c r="C679" s="6" t="s">
        <v>43</v>
      </c>
      <c r="D679" s="6" t="s">
        <v>98</v>
      </c>
      <c r="E679" s="6" t="s">
        <v>45</v>
      </c>
      <c r="F679" s="6" t="s">
        <v>99</v>
      </c>
      <c r="G679" s="6">
        <v>551</v>
      </c>
      <c r="H679" s="6"/>
      <c r="I679" s="6"/>
      <c r="J679" s="6"/>
      <c r="K679" s="6"/>
      <c r="L679" s="6" t="s">
        <v>84</v>
      </c>
      <c r="M679" s="6" t="s">
        <v>112</v>
      </c>
      <c r="N679" s="6" t="s">
        <v>84</v>
      </c>
      <c r="O679" s="6" t="s">
        <v>2656</v>
      </c>
      <c r="P679" s="6"/>
      <c r="Q679" s="6"/>
      <c r="R679" s="6" t="s">
        <v>2657</v>
      </c>
      <c r="S679" s="6"/>
      <c r="T679" s="6"/>
      <c r="U679" s="6"/>
      <c r="V679" s="6" t="s">
        <v>214</v>
      </c>
      <c r="W679" s="6" t="s">
        <v>2658</v>
      </c>
      <c r="X679" s="6" t="s">
        <v>3308</v>
      </c>
      <c r="Y679" s="6">
        <v>129225978</v>
      </c>
      <c r="Z679" s="6" t="s">
        <v>3309</v>
      </c>
      <c r="AA679" s="6"/>
      <c r="AB679" s="6" t="s">
        <v>3297</v>
      </c>
      <c r="AC679" s="6">
        <v>406.505</v>
      </c>
      <c r="AD679" s="6" t="s">
        <v>3310</v>
      </c>
      <c r="AE679" s="6" t="s">
        <v>3311</v>
      </c>
      <c r="AF679" s="6" t="s">
        <v>3314</v>
      </c>
      <c r="AG679" s="6">
        <v>30</v>
      </c>
      <c r="AH679" s="6">
        <v>4</v>
      </c>
      <c r="AI679" s="6">
        <v>3.9748000000000001</v>
      </c>
      <c r="AJ679" s="6">
        <v>114.401</v>
      </c>
      <c r="AK679" s="6">
        <v>40.85</v>
      </c>
      <c r="AL679" s="6">
        <v>0</v>
      </c>
      <c r="AM679" s="6">
        <v>4</v>
      </c>
      <c r="AN679" s="6">
        <v>5</v>
      </c>
      <c r="AO679" s="6"/>
    </row>
    <row r="680" spans="1:41" ht="15.5" x14ac:dyDescent="0.35">
      <c r="A680" s="5" t="s">
        <v>3315</v>
      </c>
      <c r="B680" s="8" t="s">
        <v>665</v>
      </c>
      <c r="C680" s="8" t="s">
        <v>43</v>
      </c>
      <c r="D680" s="8" t="s">
        <v>98</v>
      </c>
      <c r="E680" s="8" t="s">
        <v>45</v>
      </c>
      <c r="F680" s="8" t="s">
        <v>63</v>
      </c>
      <c r="G680" s="8">
        <v>380</v>
      </c>
      <c r="H680" s="8"/>
      <c r="I680" s="8"/>
      <c r="J680" s="8"/>
      <c r="K680" s="8"/>
      <c r="L680" s="8" t="s">
        <v>47</v>
      </c>
      <c r="M680" s="8" t="s">
        <v>1683</v>
      </c>
      <c r="N680" s="8" t="s">
        <v>49</v>
      </c>
      <c r="O680" s="8" t="s">
        <v>275</v>
      </c>
      <c r="P680" s="8"/>
      <c r="Q680" s="8"/>
      <c r="R680" s="8" t="s">
        <v>2173</v>
      </c>
      <c r="S680" s="8"/>
      <c r="T680" s="8"/>
      <c r="U680" s="8"/>
      <c r="V680" s="8" t="s">
        <v>51</v>
      </c>
      <c r="W680" s="8"/>
      <c r="X680" s="8" t="s">
        <v>3316</v>
      </c>
      <c r="Y680" s="8">
        <v>71532759</v>
      </c>
      <c r="Z680" s="8" t="s">
        <v>3317</v>
      </c>
      <c r="AA680" s="8"/>
      <c r="AB680" s="8" t="s">
        <v>3318</v>
      </c>
      <c r="AC680" s="8">
        <v>407.42399999999998</v>
      </c>
      <c r="AD680" s="8" t="s">
        <v>3319</v>
      </c>
      <c r="AE680" s="8" t="s">
        <v>3320</v>
      </c>
      <c r="AF680" s="8" t="s">
        <v>3321</v>
      </c>
      <c r="AG680" s="8">
        <v>30</v>
      </c>
      <c r="AH680" s="8">
        <v>3</v>
      </c>
      <c r="AI680" s="8">
        <v>3.4458000000000002</v>
      </c>
      <c r="AJ680" s="8">
        <v>106.40770000000001</v>
      </c>
      <c r="AK680" s="8">
        <v>73.95</v>
      </c>
      <c r="AL680" s="8">
        <v>1</v>
      </c>
      <c r="AM680" s="8">
        <v>4</v>
      </c>
      <c r="AN680" s="8">
        <v>4</v>
      </c>
      <c r="AO680" s="8"/>
    </row>
    <row r="681" spans="1:41" ht="15.5" x14ac:dyDescent="0.35">
      <c r="A681" s="5" t="s">
        <v>3322</v>
      </c>
      <c r="B681" s="8" t="s">
        <v>665</v>
      </c>
      <c r="C681" s="8" t="s">
        <v>43</v>
      </c>
      <c r="D681" s="8" t="s">
        <v>98</v>
      </c>
      <c r="E681" s="8" t="s">
        <v>45</v>
      </c>
      <c r="F681" s="8" t="s">
        <v>63</v>
      </c>
      <c r="G681" s="8">
        <v>380</v>
      </c>
      <c r="H681" s="8"/>
      <c r="I681" s="8"/>
      <c r="J681" s="8"/>
      <c r="K681" s="8"/>
      <c r="L681" s="8" t="s">
        <v>47</v>
      </c>
      <c r="M681" s="8" t="s">
        <v>1683</v>
      </c>
      <c r="N681" s="8" t="s">
        <v>49</v>
      </c>
      <c r="O681" s="8" t="s">
        <v>275</v>
      </c>
      <c r="P681" s="8"/>
      <c r="Q681" s="8"/>
      <c r="R681" s="8" t="s">
        <v>2181</v>
      </c>
      <c r="S681" s="8"/>
      <c r="T681" s="8"/>
      <c r="U681" s="8"/>
      <c r="V681" s="8" t="s">
        <v>51</v>
      </c>
      <c r="W681" s="8"/>
      <c r="X681" s="8" t="s">
        <v>3316</v>
      </c>
      <c r="Y681" s="8">
        <v>71532759</v>
      </c>
      <c r="Z681" s="8" t="s">
        <v>3317</v>
      </c>
      <c r="AA681" s="8"/>
      <c r="AB681" s="8" t="s">
        <v>3318</v>
      </c>
      <c r="AC681" s="8">
        <v>407.42399999999998</v>
      </c>
      <c r="AD681" s="8" t="s">
        <v>3319</v>
      </c>
      <c r="AE681" s="8" t="s">
        <v>3320</v>
      </c>
      <c r="AF681" s="8" t="s">
        <v>3323</v>
      </c>
      <c r="AG681" s="8">
        <v>30</v>
      </c>
      <c r="AH681" s="8">
        <v>3</v>
      </c>
      <c r="AI681" s="8">
        <v>3.4458000000000002</v>
      </c>
      <c r="AJ681" s="8">
        <v>106.40770000000001</v>
      </c>
      <c r="AK681" s="8">
        <v>73.95</v>
      </c>
      <c r="AL681" s="8">
        <v>1</v>
      </c>
      <c r="AM681" s="8">
        <v>4</v>
      </c>
      <c r="AN681" s="8">
        <v>4</v>
      </c>
      <c r="AO681" s="8"/>
    </row>
    <row r="682" spans="1:41" ht="15.5" x14ac:dyDescent="0.35">
      <c r="A682" s="5" t="s">
        <v>3324</v>
      </c>
      <c r="B682" s="8" t="s">
        <v>665</v>
      </c>
      <c r="C682" s="8" t="s">
        <v>43</v>
      </c>
      <c r="D682" s="8" t="s">
        <v>98</v>
      </c>
      <c r="E682" s="8" t="s">
        <v>45</v>
      </c>
      <c r="F682" s="8" t="s">
        <v>63</v>
      </c>
      <c r="G682" s="8">
        <v>258</v>
      </c>
      <c r="H682" s="8"/>
      <c r="I682" s="8"/>
      <c r="J682" s="8"/>
      <c r="K682" s="8"/>
      <c r="L682" s="8" t="s">
        <v>47</v>
      </c>
      <c r="M682" s="8" t="s">
        <v>1683</v>
      </c>
      <c r="N682" s="8" t="s">
        <v>49</v>
      </c>
      <c r="O682" s="8" t="s">
        <v>275</v>
      </c>
      <c r="P682" s="8"/>
      <c r="Q682" s="8"/>
      <c r="R682" s="8" t="s">
        <v>2173</v>
      </c>
      <c r="S682" s="8"/>
      <c r="T682" s="8"/>
      <c r="U682" s="8"/>
      <c r="V682" s="8" t="s">
        <v>51</v>
      </c>
      <c r="W682" s="8"/>
      <c r="X682" s="8" t="s">
        <v>3325</v>
      </c>
      <c r="Y682" s="8">
        <v>71532977</v>
      </c>
      <c r="Z682" s="8" t="s">
        <v>3326</v>
      </c>
      <c r="AA682" s="8"/>
      <c r="AB682" s="8" t="s">
        <v>3327</v>
      </c>
      <c r="AC682" s="8">
        <v>407.464</v>
      </c>
      <c r="AD682" s="8" t="s">
        <v>3328</v>
      </c>
      <c r="AE682" s="8" t="s">
        <v>3329</v>
      </c>
      <c r="AF682" s="8" t="s">
        <v>3330</v>
      </c>
      <c r="AG682" s="8">
        <v>30</v>
      </c>
      <c r="AH682" s="8">
        <v>4</v>
      </c>
      <c r="AI682" s="8">
        <v>4.7323000000000004</v>
      </c>
      <c r="AJ682" s="8">
        <v>109.679</v>
      </c>
      <c r="AK682" s="8">
        <v>38.130000000000003</v>
      </c>
      <c r="AL682" s="8">
        <v>0</v>
      </c>
      <c r="AM682" s="8">
        <v>3</v>
      </c>
      <c r="AN682" s="8">
        <v>5</v>
      </c>
      <c r="AO682" s="8"/>
    </row>
    <row r="683" spans="1:41" ht="15.5" x14ac:dyDescent="0.35">
      <c r="A683" s="5" t="s">
        <v>3331</v>
      </c>
      <c r="B683" s="8" t="s">
        <v>665</v>
      </c>
      <c r="C683" s="8" t="s">
        <v>43</v>
      </c>
      <c r="D683" s="8" t="s">
        <v>98</v>
      </c>
      <c r="E683" s="8" t="s">
        <v>45</v>
      </c>
      <c r="F683" s="8" t="s">
        <v>63</v>
      </c>
      <c r="G683" s="8">
        <v>258</v>
      </c>
      <c r="H683" s="8"/>
      <c r="I683" s="8"/>
      <c r="J683" s="8"/>
      <c r="K683" s="8"/>
      <c r="L683" s="8" t="s">
        <v>47</v>
      </c>
      <c r="M683" s="8" t="s">
        <v>1683</v>
      </c>
      <c r="N683" s="8" t="s">
        <v>49</v>
      </c>
      <c r="O683" s="8" t="s">
        <v>275</v>
      </c>
      <c r="P683" s="8"/>
      <c r="Q683" s="8"/>
      <c r="R683" s="8" t="s">
        <v>2181</v>
      </c>
      <c r="S683" s="8"/>
      <c r="T683" s="8"/>
      <c r="U683" s="8"/>
      <c r="V683" s="8" t="s">
        <v>51</v>
      </c>
      <c r="W683" s="8"/>
      <c r="X683" s="8" t="s">
        <v>3325</v>
      </c>
      <c r="Y683" s="8">
        <v>71532977</v>
      </c>
      <c r="Z683" s="8" t="s">
        <v>3326</v>
      </c>
      <c r="AA683" s="8"/>
      <c r="AB683" s="8" t="s">
        <v>3327</v>
      </c>
      <c r="AC683" s="8">
        <v>407.464</v>
      </c>
      <c r="AD683" s="8" t="s">
        <v>3328</v>
      </c>
      <c r="AE683" s="8" t="s">
        <v>3329</v>
      </c>
      <c r="AF683" s="8" t="s">
        <v>3332</v>
      </c>
      <c r="AG683" s="8">
        <v>30</v>
      </c>
      <c r="AH683" s="8">
        <v>4</v>
      </c>
      <c r="AI683" s="8">
        <v>4.7323000000000004</v>
      </c>
      <c r="AJ683" s="8">
        <v>109.679</v>
      </c>
      <c r="AK683" s="8">
        <v>38.130000000000003</v>
      </c>
      <c r="AL683" s="8">
        <v>0</v>
      </c>
      <c r="AM683" s="8">
        <v>3</v>
      </c>
      <c r="AN683" s="8">
        <v>5</v>
      </c>
      <c r="AO683" s="8"/>
    </row>
    <row r="684" spans="1:41" ht="15.5" x14ac:dyDescent="0.35">
      <c r="A684" s="5" t="s">
        <v>3333</v>
      </c>
      <c r="B684" s="6" t="s">
        <v>345</v>
      </c>
      <c r="C684" s="6" t="s">
        <v>43</v>
      </c>
      <c r="D684" s="6" t="s">
        <v>2059</v>
      </c>
      <c r="E684" s="6" t="s">
        <v>2060</v>
      </c>
      <c r="F684" s="6" t="s">
        <v>2061</v>
      </c>
      <c r="G684" s="6">
        <v>100000</v>
      </c>
      <c r="H684" s="6"/>
      <c r="I684" s="6"/>
      <c r="J684" s="6"/>
      <c r="K684" s="6"/>
      <c r="L684" s="6" t="s">
        <v>47</v>
      </c>
      <c r="M684" s="6" t="s">
        <v>2063</v>
      </c>
      <c r="N684" s="6" t="s">
        <v>49</v>
      </c>
      <c r="O684" s="6" t="s">
        <v>2064</v>
      </c>
      <c r="P684" s="6">
        <v>20570515</v>
      </c>
      <c r="Q684" s="6" t="s">
        <v>2065</v>
      </c>
      <c r="R684" s="6"/>
      <c r="S684" s="6"/>
      <c r="T684" s="6"/>
      <c r="U684" s="6"/>
      <c r="V684" s="6" t="s">
        <v>51</v>
      </c>
      <c r="W684" s="6"/>
      <c r="X684" s="6" t="s">
        <v>3334</v>
      </c>
      <c r="Y684" s="6">
        <v>10949564</v>
      </c>
      <c r="Z684" s="6" t="s">
        <v>3335</v>
      </c>
      <c r="AA684" s="6"/>
      <c r="AB684" s="6" t="s">
        <v>3336</v>
      </c>
      <c r="AC684" s="6">
        <v>407.49099999999999</v>
      </c>
      <c r="AD684" s="6" t="s">
        <v>3337</v>
      </c>
      <c r="AE684" s="6" t="s">
        <v>3338</v>
      </c>
      <c r="AF684" s="6" t="s">
        <v>3339</v>
      </c>
      <c r="AG684" s="6">
        <v>29</v>
      </c>
      <c r="AH684" s="6">
        <v>7</v>
      </c>
      <c r="AI684" s="6">
        <v>4.7004999999999999</v>
      </c>
      <c r="AJ684" s="6">
        <v>114.788</v>
      </c>
      <c r="AK684" s="6">
        <v>72.47</v>
      </c>
      <c r="AL684" s="6">
        <v>1</v>
      </c>
      <c r="AM684" s="6">
        <v>4</v>
      </c>
      <c r="AN684" s="6">
        <v>3</v>
      </c>
      <c r="AO684" s="6"/>
    </row>
    <row r="685" spans="1:41" ht="15.5" x14ac:dyDescent="0.35">
      <c r="A685" s="5" t="s">
        <v>3340</v>
      </c>
      <c r="B685" s="6" t="s">
        <v>211</v>
      </c>
      <c r="C685" s="6" t="s">
        <v>43</v>
      </c>
      <c r="D685" s="6" t="s">
        <v>126</v>
      </c>
      <c r="E685" s="6" t="s">
        <v>45</v>
      </c>
      <c r="F685" s="6" t="s">
        <v>63</v>
      </c>
      <c r="G685" s="6">
        <v>2900</v>
      </c>
      <c r="H685" s="6"/>
      <c r="I685" s="6"/>
      <c r="J685" s="6"/>
      <c r="K685" s="6"/>
      <c r="L685" s="6" t="s">
        <v>84</v>
      </c>
      <c r="M685" s="6" t="s">
        <v>112</v>
      </c>
      <c r="N685" s="6" t="s">
        <v>49</v>
      </c>
      <c r="O685" s="6"/>
      <c r="P685" s="6"/>
      <c r="Q685" s="6"/>
      <c r="R685" s="6" t="s">
        <v>213</v>
      </c>
      <c r="S685" s="6"/>
      <c r="T685" s="6"/>
      <c r="U685" s="6"/>
      <c r="V685" s="6" t="s">
        <v>214</v>
      </c>
      <c r="W685" s="6"/>
      <c r="X685" s="6" t="s">
        <v>3341</v>
      </c>
      <c r="Y685" s="6"/>
      <c r="Z685" s="6" t="s">
        <v>3342</v>
      </c>
      <c r="AA685" s="6"/>
      <c r="AB685" s="6" t="s">
        <v>3343</v>
      </c>
      <c r="AC685" s="6">
        <v>407.51799999999997</v>
      </c>
      <c r="AD685" s="6" t="s">
        <v>3344</v>
      </c>
      <c r="AE685" s="6" t="s">
        <v>3345</v>
      </c>
      <c r="AF685" s="6" t="s">
        <v>3346</v>
      </c>
      <c r="AG685" s="6">
        <v>30</v>
      </c>
      <c r="AH685" s="6">
        <v>8</v>
      </c>
      <c r="AI685" s="6">
        <v>3.9007000000000001</v>
      </c>
      <c r="AJ685" s="6">
        <v>119.1904</v>
      </c>
      <c r="AK685" s="6">
        <v>81.19</v>
      </c>
      <c r="AL685" s="6">
        <v>2</v>
      </c>
      <c r="AM685" s="6">
        <v>7</v>
      </c>
      <c r="AN685" s="6">
        <v>4</v>
      </c>
      <c r="AO685" s="6"/>
    </row>
    <row r="686" spans="1:41" ht="15.5" x14ac:dyDescent="0.35">
      <c r="A686" s="5" t="s">
        <v>3347</v>
      </c>
      <c r="B686" s="6" t="s">
        <v>665</v>
      </c>
      <c r="C686" s="6" t="s">
        <v>43</v>
      </c>
      <c r="D686" s="6" t="s">
        <v>98</v>
      </c>
      <c r="E686" s="6" t="s">
        <v>45</v>
      </c>
      <c r="F686" s="6" t="s">
        <v>63</v>
      </c>
      <c r="G686" s="6">
        <v>74</v>
      </c>
      <c r="H686" s="6"/>
      <c r="I686" s="6"/>
      <c r="J686" s="6"/>
      <c r="K686" s="6"/>
      <c r="L686" s="6" t="s">
        <v>47</v>
      </c>
      <c r="M686" s="6" t="s">
        <v>1683</v>
      </c>
      <c r="N686" s="6" t="s">
        <v>49</v>
      </c>
      <c r="O686" s="6" t="s">
        <v>275</v>
      </c>
      <c r="P686" s="6"/>
      <c r="Q686" s="6"/>
      <c r="R686" s="6" t="s">
        <v>1684</v>
      </c>
      <c r="S686" s="6"/>
      <c r="T686" s="6"/>
      <c r="U686" s="6"/>
      <c r="V686" s="6" t="s">
        <v>51</v>
      </c>
      <c r="W686" s="6"/>
      <c r="X686" s="6" t="s">
        <v>3348</v>
      </c>
      <c r="Y686" s="6">
        <v>121386262</v>
      </c>
      <c r="Z686" s="6" t="s">
        <v>3349</v>
      </c>
      <c r="AA686" s="6"/>
      <c r="AB686" s="6" t="s">
        <v>3350</v>
      </c>
      <c r="AC686" s="6">
        <v>407.55799999999999</v>
      </c>
      <c r="AD686" s="6" t="s">
        <v>3351</v>
      </c>
      <c r="AE686" s="6" t="s">
        <v>3352</v>
      </c>
      <c r="AF686" s="6" t="s">
        <v>3353</v>
      </c>
      <c r="AG686" s="6">
        <v>30</v>
      </c>
      <c r="AH686" s="6">
        <v>7</v>
      </c>
      <c r="AI686" s="6">
        <v>4.5759999999999996</v>
      </c>
      <c r="AJ686" s="6">
        <v>118.58969999999999</v>
      </c>
      <c r="AK686" s="6">
        <v>54.34</v>
      </c>
      <c r="AL686" s="6">
        <v>1</v>
      </c>
      <c r="AM686" s="6">
        <v>3</v>
      </c>
      <c r="AN686" s="6">
        <v>4</v>
      </c>
      <c r="AO686" s="6"/>
    </row>
    <row r="687" spans="1:41" ht="15.5" x14ac:dyDescent="0.35">
      <c r="A687" s="5" t="s">
        <v>3354</v>
      </c>
      <c r="B687" s="6" t="s">
        <v>665</v>
      </c>
      <c r="C687" s="6" t="s">
        <v>43</v>
      </c>
      <c r="D687" s="6" t="s">
        <v>98</v>
      </c>
      <c r="E687" s="6" t="s">
        <v>45</v>
      </c>
      <c r="F687" s="6" t="s">
        <v>63</v>
      </c>
      <c r="G687" s="6">
        <v>200</v>
      </c>
      <c r="H687" s="6"/>
      <c r="I687" s="6"/>
      <c r="J687" s="6"/>
      <c r="K687" s="6"/>
      <c r="L687" s="6" t="s">
        <v>47</v>
      </c>
      <c r="M687" s="6" t="s">
        <v>1683</v>
      </c>
      <c r="N687" s="6" t="s">
        <v>49</v>
      </c>
      <c r="O687" s="6" t="s">
        <v>275</v>
      </c>
      <c r="P687" s="6"/>
      <c r="Q687" s="6"/>
      <c r="R687" s="6" t="s">
        <v>1684</v>
      </c>
      <c r="S687" s="6"/>
      <c r="T687" s="6"/>
      <c r="U687" s="6"/>
      <c r="V687" s="6" t="s">
        <v>51</v>
      </c>
      <c r="W687" s="6"/>
      <c r="X687" s="6" t="s">
        <v>3355</v>
      </c>
      <c r="Y687" s="6">
        <v>89734083</v>
      </c>
      <c r="Z687" s="6" t="s">
        <v>3356</v>
      </c>
      <c r="AA687" s="6"/>
      <c r="AB687" s="6" t="s">
        <v>3350</v>
      </c>
      <c r="AC687" s="6">
        <v>407.55799999999999</v>
      </c>
      <c r="AD687" s="6" t="s">
        <v>3357</v>
      </c>
      <c r="AE687" s="6" t="s">
        <v>3358</v>
      </c>
      <c r="AF687" s="6" t="s">
        <v>3359</v>
      </c>
      <c r="AG687" s="6">
        <v>30</v>
      </c>
      <c r="AH687" s="6">
        <v>5</v>
      </c>
      <c r="AI687" s="6">
        <v>4.7217000000000002</v>
      </c>
      <c r="AJ687" s="6">
        <v>118.68170000000001</v>
      </c>
      <c r="AK687" s="6">
        <v>54.34</v>
      </c>
      <c r="AL687" s="6">
        <v>1</v>
      </c>
      <c r="AM687" s="6">
        <v>3</v>
      </c>
      <c r="AN687" s="6">
        <v>4</v>
      </c>
      <c r="AO687" s="6"/>
    </row>
    <row r="688" spans="1:41" ht="15.5" x14ac:dyDescent="0.35">
      <c r="A688" s="5" t="s">
        <v>3360</v>
      </c>
      <c r="B688" s="6" t="s">
        <v>665</v>
      </c>
      <c r="C688" s="6" t="s">
        <v>43</v>
      </c>
      <c r="D688" s="6" t="s">
        <v>98</v>
      </c>
      <c r="E688" s="6" t="s">
        <v>45</v>
      </c>
      <c r="F688" s="6" t="s">
        <v>63</v>
      </c>
      <c r="G688" s="6">
        <v>130</v>
      </c>
      <c r="H688" s="6"/>
      <c r="I688" s="6"/>
      <c r="J688" s="6"/>
      <c r="K688" s="6"/>
      <c r="L688" s="6" t="s">
        <v>47</v>
      </c>
      <c r="M688" s="6" t="s">
        <v>1683</v>
      </c>
      <c r="N688" s="6" t="s">
        <v>49</v>
      </c>
      <c r="O688" s="6" t="s">
        <v>275</v>
      </c>
      <c r="P688" s="6"/>
      <c r="Q688" s="6"/>
      <c r="R688" s="6" t="s">
        <v>1684</v>
      </c>
      <c r="S688" s="6"/>
      <c r="T688" s="6"/>
      <c r="U688" s="6"/>
      <c r="V688" s="6" t="s">
        <v>51</v>
      </c>
      <c r="W688" s="6"/>
      <c r="X688" s="6" t="s">
        <v>3361</v>
      </c>
      <c r="Y688" s="6">
        <v>89734078</v>
      </c>
      <c r="Z688" s="6" t="s">
        <v>3362</v>
      </c>
      <c r="AA688" s="6"/>
      <c r="AB688" s="6" t="s">
        <v>3350</v>
      </c>
      <c r="AC688" s="6">
        <v>407.55799999999999</v>
      </c>
      <c r="AD688" s="6" t="s">
        <v>3363</v>
      </c>
      <c r="AE688" s="6" t="s">
        <v>3364</v>
      </c>
      <c r="AF688" s="6" t="s">
        <v>3365</v>
      </c>
      <c r="AG688" s="6">
        <v>30</v>
      </c>
      <c r="AH688" s="6">
        <v>6</v>
      </c>
      <c r="AI688" s="6">
        <v>4.7679999999999998</v>
      </c>
      <c r="AJ688" s="6">
        <v>118.6494</v>
      </c>
      <c r="AK688" s="6">
        <v>63.13</v>
      </c>
      <c r="AL688" s="6">
        <v>2</v>
      </c>
      <c r="AM688" s="6">
        <v>3</v>
      </c>
      <c r="AN688" s="6">
        <v>4</v>
      </c>
      <c r="AO688" s="6"/>
    </row>
    <row r="689" spans="1:41" ht="15.5" x14ac:dyDescent="0.35">
      <c r="A689" s="5" t="s">
        <v>3366</v>
      </c>
      <c r="B689" s="6" t="s">
        <v>665</v>
      </c>
      <c r="C689" s="6" t="s">
        <v>43</v>
      </c>
      <c r="D689" s="6" t="s">
        <v>98</v>
      </c>
      <c r="E689" s="6" t="s">
        <v>45</v>
      </c>
      <c r="F689" s="6" t="s">
        <v>63</v>
      </c>
      <c r="G689" s="6">
        <v>120</v>
      </c>
      <c r="H689" s="6"/>
      <c r="I689" s="6"/>
      <c r="J689" s="6"/>
      <c r="K689" s="6"/>
      <c r="L689" s="6" t="s">
        <v>47</v>
      </c>
      <c r="M689" s="6" t="s">
        <v>1683</v>
      </c>
      <c r="N689" s="6" t="s">
        <v>49</v>
      </c>
      <c r="O689" s="6" t="s">
        <v>275</v>
      </c>
      <c r="P689" s="6"/>
      <c r="Q689" s="6"/>
      <c r="R689" s="6" t="s">
        <v>1684</v>
      </c>
      <c r="S689" s="6"/>
      <c r="T689" s="6"/>
      <c r="U689" s="6"/>
      <c r="V689" s="6" t="s">
        <v>51</v>
      </c>
      <c r="W689" s="6"/>
      <c r="X689" s="6" t="s">
        <v>3367</v>
      </c>
      <c r="Y689" s="6">
        <v>89734149</v>
      </c>
      <c r="Z689" s="6" t="s">
        <v>3368</v>
      </c>
      <c r="AA689" s="6"/>
      <c r="AB689" s="6" t="s">
        <v>3350</v>
      </c>
      <c r="AC689" s="6">
        <v>407.55799999999999</v>
      </c>
      <c r="AD689" s="6" t="s">
        <v>3369</v>
      </c>
      <c r="AE689" s="6" t="s">
        <v>3370</v>
      </c>
      <c r="AF689" s="6" t="s">
        <v>3371</v>
      </c>
      <c r="AG689" s="6">
        <v>30</v>
      </c>
      <c r="AH689" s="6">
        <v>7</v>
      </c>
      <c r="AI689" s="6">
        <v>4.6254999999999997</v>
      </c>
      <c r="AJ689" s="6">
        <v>118.6014</v>
      </c>
      <c r="AK689" s="6">
        <v>63.13</v>
      </c>
      <c r="AL689" s="6">
        <v>2</v>
      </c>
      <c r="AM689" s="6">
        <v>3</v>
      </c>
      <c r="AN689" s="6">
        <v>4</v>
      </c>
      <c r="AO689" s="6"/>
    </row>
    <row r="690" spans="1:41" ht="15.5" x14ac:dyDescent="0.35">
      <c r="A690" s="5" t="s">
        <v>3372</v>
      </c>
      <c r="B690" s="8" t="s">
        <v>665</v>
      </c>
      <c r="C690" s="8" t="s">
        <v>43</v>
      </c>
      <c r="D690" s="8" t="s">
        <v>98</v>
      </c>
      <c r="E690" s="8" t="s">
        <v>45</v>
      </c>
      <c r="F690" s="8" t="s">
        <v>63</v>
      </c>
      <c r="G690" s="8">
        <v>270</v>
      </c>
      <c r="H690" s="8"/>
      <c r="I690" s="8"/>
      <c r="J690" s="8"/>
      <c r="K690" s="8"/>
      <c r="L690" s="8" t="s">
        <v>47</v>
      </c>
      <c r="M690" s="8" t="s">
        <v>1683</v>
      </c>
      <c r="N690" s="8" t="s">
        <v>49</v>
      </c>
      <c r="O690" s="8" t="s">
        <v>275</v>
      </c>
      <c r="P690" s="8"/>
      <c r="Q690" s="8"/>
      <c r="R690" s="8" t="s">
        <v>2173</v>
      </c>
      <c r="S690" s="8"/>
      <c r="T690" s="8"/>
      <c r="U690" s="8"/>
      <c r="V690" s="8" t="s">
        <v>51</v>
      </c>
      <c r="W690" s="8"/>
      <c r="X690" s="8" t="s">
        <v>3373</v>
      </c>
      <c r="Y690" s="8">
        <v>71532926</v>
      </c>
      <c r="Z690" s="8" t="s">
        <v>3374</v>
      </c>
      <c r="AA690" s="8"/>
      <c r="AB690" s="8" t="s">
        <v>3375</v>
      </c>
      <c r="AC690" s="8">
        <v>407.87299999999999</v>
      </c>
      <c r="AD690" s="8" t="s">
        <v>3376</v>
      </c>
      <c r="AE690" s="8" t="s">
        <v>3377</v>
      </c>
      <c r="AF690" s="8" t="s">
        <v>3378</v>
      </c>
      <c r="AG690" s="8">
        <v>27</v>
      </c>
      <c r="AH690" s="8">
        <v>3</v>
      </c>
      <c r="AI690" s="8">
        <v>4.4961000000000002</v>
      </c>
      <c r="AJ690" s="8">
        <v>100.80500000000001</v>
      </c>
      <c r="AK690" s="8">
        <v>38.130000000000003</v>
      </c>
      <c r="AL690" s="8">
        <v>0</v>
      </c>
      <c r="AM690" s="8">
        <v>4</v>
      </c>
      <c r="AN690" s="8">
        <v>4</v>
      </c>
      <c r="AO690" s="8"/>
    </row>
    <row r="691" spans="1:41" ht="15.5" x14ac:dyDescent="0.35">
      <c r="A691" s="5" t="s">
        <v>3379</v>
      </c>
      <c r="B691" s="8" t="s">
        <v>665</v>
      </c>
      <c r="C691" s="8" t="s">
        <v>43</v>
      </c>
      <c r="D691" s="8" t="s">
        <v>98</v>
      </c>
      <c r="E691" s="8" t="s">
        <v>45</v>
      </c>
      <c r="F691" s="8" t="s">
        <v>63</v>
      </c>
      <c r="G691" s="8">
        <v>270</v>
      </c>
      <c r="H691" s="8"/>
      <c r="I691" s="8"/>
      <c r="J691" s="8"/>
      <c r="K691" s="8"/>
      <c r="L691" s="8" t="s">
        <v>47</v>
      </c>
      <c r="M691" s="8" t="s">
        <v>1683</v>
      </c>
      <c r="N691" s="8" t="s">
        <v>49</v>
      </c>
      <c r="O691" s="8" t="s">
        <v>275</v>
      </c>
      <c r="P691" s="8"/>
      <c r="Q691" s="8"/>
      <c r="R691" s="8" t="s">
        <v>2181</v>
      </c>
      <c r="S691" s="8"/>
      <c r="T691" s="8"/>
      <c r="U691" s="8"/>
      <c r="V691" s="8" t="s">
        <v>51</v>
      </c>
      <c r="W691" s="8"/>
      <c r="X691" s="8" t="s">
        <v>3373</v>
      </c>
      <c r="Y691" s="8">
        <v>71532926</v>
      </c>
      <c r="Z691" s="8" t="s">
        <v>3374</v>
      </c>
      <c r="AA691" s="8"/>
      <c r="AB691" s="8" t="s">
        <v>3375</v>
      </c>
      <c r="AC691" s="8">
        <v>407.87299999999999</v>
      </c>
      <c r="AD691" s="8" t="s">
        <v>3376</v>
      </c>
      <c r="AE691" s="8" t="s">
        <v>3377</v>
      </c>
      <c r="AF691" s="8" t="s">
        <v>3380</v>
      </c>
      <c r="AG691" s="8">
        <v>27</v>
      </c>
      <c r="AH691" s="8">
        <v>3</v>
      </c>
      <c r="AI691" s="8">
        <v>4.4961000000000002</v>
      </c>
      <c r="AJ691" s="8">
        <v>100.80500000000001</v>
      </c>
      <c r="AK691" s="8">
        <v>38.130000000000003</v>
      </c>
      <c r="AL691" s="8">
        <v>0</v>
      </c>
      <c r="AM691" s="8">
        <v>4</v>
      </c>
      <c r="AN691" s="8">
        <v>4</v>
      </c>
      <c r="AO691" s="8"/>
    </row>
    <row r="692" spans="1:41" ht="15.5" x14ac:dyDescent="0.35">
      <c r="A692" s="5" t="s">
        <v>3381</v>
      </c>
      <c r="B692" s="8" t="s">
        <v>665</v>
      </c>
      <c r="C692" s="8" t="s">
        <v>43</v>
      </c>
      <c r="D692" s="8" t="s">
        <v>98</v>
      </c>
      <c r="E692" s="8" t="s">
        <v>45</v>
      </c>
      <c r="F692" s="8" t="s">
        <v>63</v>
      </c>
      <c r="G692" s="8" t="s">
        <v>2845</v>
      </c>
      <c r="H692" s="8"/>
      <c r="I692" s="8"/>
      <c r="J692" s="8"/>
      <c r="K692" s="8"/>
      <c r="L692" s="8" t="s">
        <v>47</v>
      </c>
      <c r="M692" s="8" t="s">
        <v>1683</v>
      </c>
      <c r="N692" s="8" t="s">
        <v>49</v>
      </c>
      <c r="O692" s="8" t="s">
        <v>275</v>
      </c>
      <c r="P692" s="8"/>
      <c r="Q692" s="8"/>
      <c r="R692" s="8" t="s">
        <v>2173</v>
      </c>
      <c r="S692" s="8"/>
      <c r="T692" s="8"/>
      <c r="U692" s="8"/>
      <c r="V692" s="8" t="s">
        <v>51</v>
      </c>
      <c r="W692" s="8"/>
      <c r="X692" s="8" t="s">
        <v>3382</v>
      </c>
      <c r="Y692" s="8">
        <v>71532822</v>
      </c>
      <c r="Z692" s="8" t="s">
        <v>3383</v>
      </c>
      <c r="AA692" s="8"/>
      <c r="AB692" s="8" t="s">
        <v>3384</v>
      </c>
      <c r="AC692" s="8">
        <v>408.40800000000002</v>
      </c>
      <c r="AD692" s="8" t="s">
        <v>3385</v>
      </c>
      <c r="AE692" s="8" t="s">
        <v>3386</v>
      </c>
      <c r="AF692" s="8" t="s">
        <v>3387</v>
      </c>
      <c r="AG692" s="8">
        <v>30</v>
      </c>
      <c r="AH692" s="8">
        <v>4</v>
      </c>
      <c r="AI692" s="8">
        <v>2.6253000000000002</v>
      </c>
      <c r="AJ692" s="8">
        <v>104.0448</v>
      </c>
      <c r="AK692" s="8">
        <v>82.15</v>
      </c>
      <c r="AL692" s="8">
        <v>1</v>
      </c>
      <c r="AM692" s="8">
        <v>5</v>
      </c>
      <c r="AN692" s="8">
        <v>4</v>
      </c>
      <c r="AO692" s="8"/>
    </row>
    <row r="693" spans="1:41" ht="15.5" x14ac:dyDescent="0.35">
      <c r="A693" s="5" t="s">
        <v>3388</v>
      </c>
      <c r="B693" s="8" t="s">
        <v>665</v>
      </c>
      <c r="C693" s="8" t="s">
        <v>43</v>
      </c>
      <c r="D693" s="8" t="s">
        <v>98</v>
      </c>
      <c r="E693" s="8" t="s">
        <v>45</v>
      </c>
      <c r="F693" s="8" t="s">
        <v>63</v>
      </c>
      <c r="G693" s="8" t="s">
        <v>2845</v>
      </c>
      <c r="H693" s="8"/>
      <c r="I693" s="8"/>
      <c r="J693" s="8"/>
      <c r="K693" s="8"/>
      <c r="L693" s="8" t="s">
        <v>47</v>
      </c>
      <c r="M693" s="8" t="s">
        <v>1683</v>
      </c>
      <c r="N693" s="8" t="s">
        <v>49</v>
      </c>
      <c r="O693" s="8" t="s">
        <v>275</v>
      </c>
      <c r="P693" s="8"/>
      <c r="Q693" s="8"/>
      <c r="R693" s="8" t="s">
        <v>2181</v>
      </c>
      <c r="S693" s="8"/>
      <c r="T693" s="8"/>
      <c r="U693" s="8"/>
      <c r="V693" s="8" t="s">
        <v>51</v>
      </c>
      <c r="W693" s="8"/>
      <c r="X693" s="8" t="s">
        <v>3382</v>
      </c>
      <c r="Y693" s="8">
        <v>71532822</v>
      </c>
      <c r="Z693" s="8" t="s">
        <v>3383</v>
      </c>
      <c r="AA693" s="8"/>
      <c r="AB693" s="8" t="s">
        <v>3384</v>
      </c>
      <c r="AC693" s="8">
        <v>408.40800000000002</v>
      </c>
      <c r="AD693" s="8" t="s">
        <v>3385</v>
      </c>
      <c r="AE693" s="8" t="s">
        <v>3386</v>
      </c>
      <c r="AF693" s="8" t="s">
        <v>3389</v>
      </c>
      <c r="AG693" s="8">
        <v>30</v>
      </c>
      <c r="AH693" s="8">
        <v>4</v>
      </c>
      <c r="AI693" s="8">
        <v>2.6253000000000002</v>
      </c>
      <c r="AJ693" s="8">
        <v>104.0448</v>
      </c>
      <c r="AK693" s="8">
        <v>82.15</v>
      </c>
      <c r="AL693" s="8">
        <v>1</v>
      </c>
      <c r="AM693" s="8">
        <v>5</v>
      </c>
      <c r="AN693" s="8">
        <v>4</v>
      </c>
      <c r="AO693" s="8"/>
    </row>
    <row r="694" spans="1:41" ht="15.5" x14ac:dyDescent="0.35">
      <c r="A694" s="5" t="s">
        <v>3390</v>
      </c>
      <c r="B694" s="6" t="s">
        <v>211</v>
      </c>
      <c r="C694" s="6" t="s">
        <v>43</v>
      </c>
      <c r="D694" s="6" t="s">
        <v>126</v>
      </c>
      <c r="E694" s="6" t="s">
        <v>45</v>
      </c>
      <c r="F694" s="6" t="s">
        <v>63</v>
      </c>
      <c r="G694" s="6">
        <v>2900</v>
      </c>
      <c r="H694" s="6"/>
      <c r="I694" s="6"/>
      <c r="J694" s="6"/>
      <c r="K694" s="6"/>
      <c r="L694" s="6" t="s">
        <v>84</v>
      </c>
      <c r="M694" s="6" t="s">
        <v>112</v>
      </c>
      <c r="N694" s="6" t="s">
        <v>49</v>
      </c>
      <c r="O694" s="6"/>
      <c r="P694" s="6"/>
      <c r="Q694" s="6"/>
      <c r="R694" s="6" t="s">
        <v>213</v>
      </c>
      <c r="S694" s="6"/>
      <c r="T694" s="6"/>
      <c r="U694" s="6"/>
      <c r="V694" s="6" t="s">
        <v>214</v>
      </c>
      <c r="W694" s="6"/>
      <c r="X694" s="6" t="s">
        <v>3391</v>
      </c>
      <c r="Y694" s="6"/>
      <c r="Z694" s="6" t="s">
        <v>3392</v>
      </c>
      <c r="AA694" s="6"/>
      <c r="AB694" s="6" t="s">
        <v>3393</v>
      </c>
      <c r="AC694" s="6">
        <v>408.423</v>
      </c>
      <c r="AD694" s="6" t="s">
        <v>3394</v>
      </c>
      <c r="AE694" s="6" t="s">
        <v>3395</v>
      </c>
      <c r="AF694" s="6" t="s">
        <v>3396</v>
      </c>
      <c r="AG694" s="6">
        <v>30</v>
      </c>
      <c r="AH694" s="6">
        <v>5</v>
      </c>
      <c r="AI694" s="6">
        <v>6.5412999999999997</v>
      </c>
      <c r="AJ694" s="6">
        <v>112.5017</v>
      </c>
      <c r="AK694" s="6">
        <v>34.15</v>
      </c>
      <c r="AL694" s="6">
        <v>1</v>
      </c>
      <c r="AM694" s="6">
        <v>3</v>
      </c>
      <c r="AN694" s="6">
        <v>4</v>
      </c>
      <c r="AO694" s="6"/>
    </row>
    <row r="695" spans="1:41" ht="15.5" x14ac:dyDescent="0.35">
      <c r="A695" s="5" t="s">
        <v>3397</v>
      </c>
      <c r="B695" s="6" t="s">
        <v>211</v>
      </c>
      <c r="C695" s="6" t="s">
        <v>43</v>
      </c>
      <c r="D695" s="6" t="s">
        <v>126</v>
      </c>
      <c r="E695" s="6" t="s">
        <v>45</v>
      </c>
      <c r="F695" s="6" t="s">
        <v>63</v>
      </c>
      <c r="G695" s="6">
        <v>2900</v>
      </c>
      <c r="H695" s="6"/>
      <c r="I695" s="6"/>
      <c r="J695" s="6"/>
      <c r="K695" s="6"/>
      <c r="L695" s="6" t="s">
        <v>84</v>
      </c>
      <c r="M695" s="6" t="s">
        <v>112</v>
      </c>
      <c r="N695" s="6" t="s">
        <v>49</v>
      </c>
      <c r="O695" s="6"/>
      <c r="P695" s="6"/>
      <c r="Q695" s="6"/>
      <c r="R695" s="6" t="s">
        <v>213</v>
      </c>
      <c r="S695" s="6"/>
      <c r="T695" s="6"/>
      <c r="U695" s="6"/>
      <c r="V695" s="6" t="s">
        <v>214</v>
      </c>
      <c r="W695" s="6"/>
      <c r="X695" s="6" t="s">
        <v>3398</v>
      </c>
      <c r="Y695" s="6"/>
      <c r="Z695" s="6" t="s">
        <v>3399</v>
      </c>
      <c r="AA695" s="6"/>
      <c r="AB695" s="6" t="s">
        <v>3393</v>
      </c>
      <c r="AC695" s="6">
        <v>408.423</v>
      </c>
      <c r="AD695" s="6" t="s">
        <v>3400</v>
      </c>
      <c r="AE695" s="6" t="s">
        <v>3401</v>
      </c>
      <c r="AF695" s="6" t="s">
        <v>3402</v>
      </c>
      <c r="AG695" s="6">
        <v>30</v>
      </c>
      <c r="AH695" s="6">
        <v>5</v>
      </c>
      <c r="AI695" s="6">
        <v>6.5412999999999997</v>
      </c>
      <c r="AJ695" s="6">
        <v>112.5017</v>
      </c>
      <c r="AK695" s="6">
        <v>34.15</v>
      </c>
      <c r="AL695" s="6">
        <v>1</v>
      </c>
      <c r="AM695" s="6">
        <v>3</v>
      </c>
      <c r="AN695" s="6">
        <v>4</v>
      </c>
      <c r="AO695" s="6"/>
    </row>
    <row r="696" spans="1:41" ht="15.5" x14ac:dyDescent="0.35">
      <c r="A696" s="5" t="s">
        <v>3403</v>
      </c>
      <c r="B696" s="6" t="s">
        <v>665</v>
      </c>
      <c r="C696" s="6" t="s">
        <v>43</v>
      </c>
      <c r="D696" s="6" t="s">
        <v>98</v>
      </c>
      <c r="E696" s="6" t="s">
        <v>45</v>
      </c>
      <c r="F696" s="6" t="s">
        <v>63</v>
      </c>
      <c r="G696" s="6">
        <v>380</v>
      </c>
      <c r="H696" s="6"/>
      <c r="I696" s="6"/>
      <c r="J696" s="6"/>
      <c r="K696" s="6"/>
      <c r="L696" s="6" t="s">
        <v>47</v>
      </c>
      <c r="M696" s="6" t="s">
        <v>1683</v>
      </c>
      <c r="N696" s="6" t="s">
        <v>49</v>
      </c>
      <c r="O696" s="6" t="s">
        <v>275</v>
      </c>
      <c r="P696" s="6"/>
      <c r="Q696" s="6"/>
      <c r="R696" s="6" t="s">
        <v>1684</v>
      </c>
      <c r="S696" s="6"/>
      <c r="T696" s="6"/>
      <c r="U696" s="6"/>
      <c r="V696" s="6" t="s">
        <v>51</v>
      </c>
      <c r="W696" s="6"/>
      <c r="X696" s="6" t="s">
        <v>3404</v>
      </c>
      <c r="Y696" s="6">
        <v>89726984</v>
      </c>
      <c r="Z696" s="6" t="s">
        <v>3405</v>
      </c>
      <c r="AA696" s="6"/>
      <c r="AB696" s="6" t="s">
        <v>3406</v>
      </c>
      <c r="AC696" s="6">
        <v>408.45800000000003</v>
      </c>
      <c r="AD696" s="6" t="s">
        <v>3407</v>
      </c>
      <c r="AE696" s="6" t="s">
        <v>3408</v>
      </c>
      <c r="AF696" s="6" t="s">
        <v>3409</v>
      </c>
      <c r="AG696" s="6">
        <v>30</v>
      </c>
      <c r="AH696" s="6">
        <v>7</v>
      </c>
      <c r="AI696" s="6">
        <v>2.8174000000000001</v>
      </c>
      <c r="AJ696" s="6">
        <v>108.70140000000001</v>
      </c>
      <c r="AK696" s="6">
        <v>98.39</v>
      </c>
      <c r="AL696" s="6">
        <v>2</v>
      </c>
      <c r="AM696" s="6">
        <v>6</v>
      </c>
      <c r="AN696" s="6">
        <v>4</v>
      </c>
      <c r="AO696" s="6"/>
    </row>
    <row r="697" spans="1:41" ht="15.5" x14ac:dyDescent="0.35">
      <c r="A697" s="5" t="s">
        <v>3410</v>
      </c>
      <c r="B697" s="6" t="s">
        <v>665</v>
      </c>
      <c r="C697" s="6" t="s">
        <v>43</v>
      </c>
      <c r="D697" s="6" t="s">
        <v>98</v>
      </c>
      <c r="E697" s="6" t="s">
        <v>45</v>
      </c>
      <c r="F697" s="6" t="s">
        <v>63</v>
      </c>
      <c r="G697" s="6">
        <v>350</v>
      </c>
      <c r="H697" s="6"/>
      <c r="I697" s="6"/>
      <c r="J697" s="6"/>
      <c r="K697" s="6"/>
      <c r="L697" s="6" t="s">
        <v>47</v>
      </c>
      <c r="M697" s="6" t="s">
        <v>1683</v>
      </c>
      <c r="N697" s="6" t="s">
        <v>49</v>
      </c>
      <c r="O697" s="6" t="s">
        <v>275</v>
      </c>
      <c r="P697" s="6"/>
      <c r="Q697" s="6"/>
      <c r="R697" s="6" t="s">
        <v>1684</v>
      </c>
      <c r="S697" s="6"/>
      <c r="T697" s="6"/>
      <c r="U697" s="6"/>
      <c r="V697" s="6" t="s">
        <v>51</v>
      </c>
      <c r="W697" s="6"/>
      <c r="X697" s="6" t="s">
        <v>3411</v>
      </c>
      <c r="Y697" s="6">
        <v>89726955</v>
      </c>
      <c r="Z697" s="6" t="s">
        <v>3412</v>
      </c>
      <c r="AA697" s="6"/>
      <c r="AB697" s="6" t="s">
        <v>3406</v>
      </c>
      <c r="AC697" s="6">
        <v>408.45800000000003</v>
      </c>
      <c r="AD697" s="6" t="s">
        <v>3413</v>
      </c>
      <c r="AE697" s="6" t="s">
        <v>3414</v>
      </c>
      <c r="AF697" s="6" t="s">
        <v>3415</v>
      </c>
      <c r="AG697" s="6">
        <v>30</v>
      </c>
      <c r="AH697" s="6">
        <v>7</v>
      </c>
      <c r="AI697" s="6">
        <v>2.8174000000000001</v>
      </c>
      <c r="AJ697" s="6">
        <v>108.70140000000001</v>
      </c>
      <c r="AK697" s="6">
        <v>98.39</v>
      </c>
      <c r="AL697" s="6">
        <v>2</v>
      </c>
      <c r="AM697" s="6">
        <v>6</v>
      </c>
      <c r="AN697" s="6">
        <v>4</v>
      </c>
      <c r="AO697" s="6"/>
    </row>
    <row r="698" spans="1:41" ht="15.5" x14ac:dyDescent="0.35">
      <c r="A698" s="5" t="s">
        <v>3416</v>
      </c>
      <c r="B698" s="6" t="s">
        <v>665</v>
      </c>
      <c r="C698" s="6" t="s">
        <v>43</v>
      </c>
      <c r="D698" s="6" t="s">
        <v>98</v>
      </c>
      <c r="E698" s="6" t="s">
        <v>45</v>
      </c>
      <c r="F698" s="6" t="s">
        <v>63</v>
      </c>
      <c r="G698" s="6">
        <v>1000</v>
      </c>
      <c r="H698" s="6"/>
      <c r="I698" s="6"/>
      <c r="J698" s="6"/>
      <c r="K698" s="6"/>
      <c r="L698" s="6" t="s">
        <v>47</v>
      </c>
      <c r="M698" s="6" t="s">
        <v>1683</v>
      </c>
      <c r="N698" s="6" t="s">
        <v>49</v>
      </c>
      <c r="O698" s="6" t="s">
        <v>275</v>
      </c>
      <c r="P698" s="6"/>
      <c r="Q698" s="6"/>
      <c r="R698" s="6" t="s">
        <v>1684</v>
      </c>
      <c r="S698" s="6"/>
      <c r="T698" s="6"/>
      <c r="U698" s="6"/>
      <c r="V698" s="6" t="s">
        <v>51</v>
      </c>
      <c r="W698" s="6"/>
      <c r="X698" s="6" t="s">
        <v>3417</v>
      </c>
      <c r="Y698" s="6">
        <v>89726191</v>
      </c>
      <c r="Z698" s="6" t="s">
        <v>3418</v>
      </c>
      <c r="AA698" s="6"/>
      <c r="AB698" s="6" t="s">
        <v>3406</v>
      </c>
      <c r="AC698" s="6">
        <v>408.45800000000003</v>
      </c>
      <c r="AD698" s="6" t="s">
        <v>3419</v>
      </c>
      <c r="AE698" s="6" t="s">
        <v>3420</v>
      </c>
      <c r="AF698" s="6" t="s">
        <v>3421</v>
      </c>
      <c r="AG698" s="6">
        <v>30</v>
      </c>
      <c r="AH698" s="6">
        <v>7</v>
      </c>
      <c r="AI698" s="6">
        <v>2.8174000000000001</v>
      </c>
      <c r="AJ698" s="6">
        <v>108.70140000000001</v>
      </c>
      <c r="AK698" s="6">
        <v>98.39</v>
      </c>
      <c r="AL698" s="6">
        <v>2</v>
      </c>
      <c r="AM698" s="6">
        <v>6</v>
      </c>
      <c r="AN698" s="6">
        <v>4</v>
      </c>
      <c r="AO698" s="6"/>
    </row>
    <row r="699" spans="1:41" ht="15.5" x14ac:dyDescent="0.35">
      <c r="A699" s="5" t="s">
        <v>3422</v>
      </c>
      <c r="B699" s="6" t="s">
        <v>665</v>
      </c>
      <c r="C699" s="6" t="s">
        <v>43</v>
      </c>
      <c r="D699" s="6" t="s">
        <v>98</v>
      </c>
      <c r="E699" s="6" t="s">
        <v>45</v>
      </c>
      <c r="F699" s="6" t="s">
        <v>63</v>
      </c>
      <c r="G699" s="6">
        <v>650</v>
      </c>
      <c r="H699" s="6"/>
      <c r="I699" s="6"/>
      <c r="J699" s="6"/>
      <c r="K699" s="6"/>
      <c r="L699" s="6" t="s">
        <v>47</v>
      </c>
      <c r="M699" s="6" t="s">
        <v>1683</v>
      </c>
      <c r="N699" s="6" t="s">
        <v>49</v>
      </c>
      <c r="O699" s="6" t="s">
        <v>275</v>
      </c>
      <c r="P699" s="6"/>
      <c r="Q699" s="6"/>
      <c r="R699" s="6" t="s">
        <v>1684</v>
      </c>
      <c r="S699" s="6"/>
      <c r="T699" s="6"/>
      <c r="U699" s="6"/>
      <c r="V699" s="6" t="s">
        <v>51</v>
      </c>
      <c r="W699" s="6"/>
      <c r="X699" s="6" t="s">
        <v>3423</v>
      </c>
      <c r="Y699" s="6">
        <v>89734027</v>
      </c>
      <c r="Z699" s="6" t="s">
        <v>3424</v>
      </c>
      <c r="AA699" s="6"/>
      <c r="AB699" s="6" t="s">
        <v>3425</v>
      </c>
      <c r="AC699" s="6">
        <v>408.46199999999999</v>
      </c>
      <c r="AD699" s="6" t="s">
        <v>3426</v>
      </c>
      <c r="AE699" s="6" t="s">
        <v>3427</v>
      </c>
      <c r="AF699" s="6" t="s">
        <v>3428</v>
      </c>
      <c r="AG699" s="6">
        <v>30</v>
      </c>
      <c r="AH699" s="6">
        <v>7</v>
      </c>
      <c r="AI699" s="6">
        <v>1.9475</v>
      </c>
      <c r="AJ699" s="6">
        <v>108.58110000000001</v>
      </c>
      <c r="AK699" s="6">
        <v>113.93</v>
      </c>
      <c r="AL699" s="6">
        <v>3</v>
      </c>
      <c r="AM699" s="6">
        <v>6</v>
      </c>
      <c r="AN699" s="6">
        <v>4</v>
      </c>
      <c r="AO699" s="6"/>
    </row>
    <row r="700" spans="1:41" ht="15.5" x14ac:dyDescent="0.35">
      <c r="A700" s="5" t="s">
        <v>3429</v>
      </c>
      <c r="B700" s="6" t="s">
        <v>211</v>
      </c>
      <c r="C700" s="6" t="s">
        <v>43</v>
      </c>
      <c r="D700" s="6" t="s">
        <v>126</v>
      </c>
      <c r="E700" s="6" t="s">
        <v>45</v>
      </c>
      <c r="F700" s="6" t="s">
        <v>63</v>
      </c>
      <c r="G700" s="6">
        <v>2900</v>
      </c>
      <c r="H700" s="6"/>
      <c r="I700" s="6"/>
      <c r="J700" s="6"/>
      <c r="K700" s="6"/>
      <c r="L700" s="6" t="s">
        <v>84</v>
      </c>
      <c r="M700" s="6" t="s">
        <v>112</v>
      </c>
      <c r="N700" s="6" t="s">
        <v>49</v>
      </c>
      <c r="O700" s="6"/>
      <c r="P700" s="6"/>
      <c r="Q700" s="6"/>
      <c r="R700" s="6" t="s">
        <v>213</v>
      </c>
      <c r="S700" s="6"/>
      <c r="T700" s="6"/>
      <c r="U700" s="6"/>
      <c r="V700" s="6" t="s">
        <v>214</v>
      </c>
      <c r="W700" s="6"/>
      <c r="X700" s="6" t="s">
        <v>3430</v>
      </c>
      <c r="Y700" s="6"/>
      <c r="Z700" s="6" t="s">
        <v>3431</v>
      </c>
      <c r="AA700" s="6"/>
      <c r="AB700" s="6" t="s">
        <v>3432</v>
      </c>
      <c r="AC700" s="6">
        <v>408.46499999999997</v>
      </c>
      <c r="AD700" s="6" t="s">
        <v>3433</v>
      </c>
      <c r="AE700" s="6" t="s">
        <v>3434</v>
      </c>
      <c r="AF700" s="6" t="s">
        <v>3435</v>
      </c>
      <c r="AG700" s="6">
        <v>31</v>
      </c>
      <c r="AH700" s="6">
        <v>6</v>
      </c>
      <c r="AI700" s="6">
        <v>4.7579000000000002</v>
      </c>
      <c r="AJ700" s="6">
        <v>120.43940000000001</v>
      </c>
      <c r="AK700" s="6">
        <v>88.61</v>
      </c>
      <c r="AL700" s="6">
        <v>2</v>
      </c>
      <c r="AM700" s="6">
        <v>6</v>
      </c>
      <c r="AN700" s="6">
        <v>5</v>
      </c>
      <c r="AO700" s="6"/>
    </row>
    <row r="701" spans="1:41" ht="15.5" x14ac:dyDescent="0.35">
      <c r="A701" s="5" t="s">
        <v>3436</v>
      </c>
      <c r="B701" s="6" t="s">
        <v>125</v>
      </c>
      <c r="C701" s="6" t="s">
        <v>43</v>
      </c>
      <c r="D701" s="6" t="s">
        <v>1084</v>
      </c>
      <c r="E701" s="6" t="s">
        <v>1085</v>
      </c>
      <c r="F701" s="6" t="s">
        <v>63</v>
      </c>
      <c r="G701" s="6">
        <v>430</v>
      </c>
      <c r="H701" s="6"/>
      <c r="I701" s="6"/>
      <c r="J701" s="6"/>
      <c r="K701" s="6"/>
      <c r="L701" s="6" t="s">
        <v>1086</v>
      </c>
      <c r="M701" s="6" t="s">
        <v>83</v>
      </c>
      <c r="N701" s="6" t="s">
        <v>1087</v>
      </c>
      <c r="O701" s="6"/>
      <c r="P701" s="6">
        <v>17622574</v>
      </c>
      <c r="Q701" s="6" t="s">
        <v>1088</v>
      </c>
      <c r="R701" s="6"/>
      <c r="S701" s="6"/>
      <c r="T701" s="6"/>
      <c r="U701" s="6"/>
      <c r="V701" s="6" t="s">
        <v>51</v>
      </c>
      <c r="W701" s="6"/>
      <c r="X701" s="6" t="s">
        <v>3437</v>
      </c>
      <c r="Y701" s="6">
        <v>2162</v>
      </c>
      <c r="Z701" s="6" t="s">
        <v>3438</v>
      </c>
      <c r="AA701" s="6" t="s">
        <v>3439</v>
      </c>
      <c r="AB701" s="6" t="s">
        <v>3440</v>
      </c>
      <c r="AC701" s="6">
        <v>408.88200000000001</v>
      </c>
      <c r="AD701" s="6" t="s">
        <v>3441</v>
      </c>
      <c r="AE701" s="6" t="s">
        <v>3442</v>
      </c>
      <c r="AF701" s="6" t="s">
        <v>3443</v>
      </c>
      <c r="AG701" s="6">
        <v>28</v>
      </c>
      <c r="AH701" s="6">
        <v>8</v>
      </c>
      <c r="AI701" s="6">
        <v>2.2663000000000002</v>
      </c>
      <c r="AJ701" s="6">
        <v>105.5771</v>
      </c>
      <c r="AK701" s="6">
        <v>99.88</v>
      </c>
      <c r="AL701" s="6">
        <v>2</v>
      </c>
      <c r="AM701" s="6">
        <v>7</v>
      </c>
      <c r="AN701" s="6">
        <v>2</v>
      </c>
      <c r="AO701" s="6" t="s">
        <v>3444</v>
      </c>
    </row>
    <row r="702" spans="1:41" ht="15.5" x14ac:dyDescent="0.35">
      <c r="A702" s="5" t="s">
        <v>3445</v>
      </c>
      <c r="B702" s="6" t="s">
        <v>211</v>
      </c>
      <c r="C702" s="6" t="s">
        <v>43</v>
      </c>
      <c r="D702" s="6" t="s">
        <v>126</v>
      </c>
      <c r="E702" s="6" t="s">
        <v>45</v>
      </c>
      <c r="F702" s="6" t="s">
        <v>63</v>
      </c>
      <c r="G702" s="6">
        <v>1030</v>
      </c>
      <c r="H702" s="6"/>
      <c r="I702" s="6"/>
      <c r="J702" s="6"/>
      <c r="K702" s="6"/>
      <c r="L702" s="6" t="s">
        <v>84</v>
      </c>
      <c r="M702" s="6" t="s">
        <v>112</v>
      </c>
      <c r="N702" s="6" t="s">
        <v>49</v>
      </c>
      <c r="O702" s="6" t="s">
        <v>1673</v>
      </c>
      <c r="P702" s="6"/>
      <c r="Q702" s="6"/>
      <c r="R702" s="6" t="s">
        <v>1674</v>
      </c>
      <c r="S702" s="6"/>
      <c r="T702" s="6"/>
      <c r="U702" s="6"/>
      <c r="V702" s="6" t="s">
        <v>1675</v>
      </c>
      <c r="W702" s="6"/>
      <c r="X702" s="6" t="s">
        <v>3446</v>
      </c>
      <c r="Y702" s="6">
        <v>156308201</v>
      </c>
      <c r="Z702" s="6" t="s">
        <v>3447</v>
      </c>
      <c r="AA702" s="6"/>
      <c r="AB702" s="6" t="s">
        <v>3448</v>
      </c>
      <c r="AC702" s="6">
        <v>408.88499999999999</v>
      </c>
      <c r="AD702" s="6" t="s">
        <v>3449</v>
      </c>
      <c r="AE702" s="6" t="s">
        <v>3450</v>
      </c>
      <c r="AF702" s="6" t="s">
        <v>3451</v>
      </c>
      <c r="AG702" s="6">
        <v>29</v>
      </c>
      <c r="AH702" s="6">
        <v>6</v>
      </c>
      <c r="AI702" s="6">
        <v>5.4381000000000004</v>
      </c>
      <c r="AJ702" s="6">
        <v>115.6619</v>
      </c>
      <c r="AK702" s="6">
        <v>67.430000000000007</v>
      </c>
      <c r="AL702" s="6">
        <v>2</v>
      </c>
      <c r="AM702" s="6">
        <v>3</v>
      </c>
      <c r="AN702" s="6">
        <v>3</v>
      </c>
      <c r="AO702" s="6"/>
    </row>
    <row r="703" spans="1:41" ht="15.5" x14ac:dyDescent="0.35">
      <c r="A703" s="5" t="s">
        <v>3452</v>
      </c>
      <c r="B703" s="6" t="s">
        <v>654</v>
      </c>
      <c r="C703" s="6" t="s">
        <v>43</v>
      </c>
      <c r="D703" s="6" t="s">
        <v>80</v>
      </c>
      <c r="E703" s="6" t="s">
        <v>45</v>
      </c>
      <c r="F703" s="6" t="s">
        <v>63</v>
      </c>
      <c r="G703" s="6">
        <v>120</v>
      </c>
      <c r="H703" s="6"/>
      <c r="I703" s="6"/>
      <c r="J703" s="6"/>
      <c r="K703" s="6"/>
      <c r="L703" s="6" t="s">
        <v>84</v>
      </c>
      <c r="M703" s="6" t="s">
        <v>112</v>
      </c>
      <c r="N703" s="6" t="s">
        <v>84</v>
      </c>
      <c r="O703" s="6" t="s">
        <v>2656</v>
      </c>
      <c r="P703" s="6"/>
      <c r="Q703" s="6"/>
      <c r="R703" s="6" t="s">
        <v>2657</v>
      </c>
      <c r="S703" s="6"/>
      <c r="T703" s="6"/>
      <c r="U703" s="6"/>
      <c r="V703" s="6" t="s">
        <v>214</v>
      </c>
      <c r="W703" s="6" t="s">
        <v>2658</v>
      </c>
      <c r="X703" s="6" t="s">
        <v>3453</v>
      </c>
      <c r="Y703" s="6">
        <v>84263491</v>
      </c>
      <c r="Z703" s="6" t="s">
        <v>3454</v>
      </c>
      <c r="AA703" s="6"/>
      <c r="AB703" s="6" t="s">
        <v>3455</v>
      </c>
      <c r="AC703" s="6">
        <v>408.93299999999999</v>
      </c>
      <c r="AD703" s="6" t="s">
        <v>3456</v>
      </c>
      <c r="AE703" s="6" t="s">
        <v>3457</v>
      </c>
      <c r="AF703" s="6" t="s">
        <v>3458</v>
      </c>
      <c r="AG703" s="6">
        <v>29</v>
      </c>
      <c r="AH703" s="6">
        <v>4</v>
      </c>
      <c r="AI703" s="6">
        <v>4.0990000000000002</v>
      </c>
      <c r="AJ703" s="6">
        <v>114.836</v>
      </c>
      <c r="AK703" s="6">
        <v>40.85</v>
      </c>
      <c r="AL703" s="6">
        <v>0</v>
      </c>
      <c r="AM703" s="6">
        <v>4</v>
      </c>
      <c r="AN703" s="6">
        <v>5</v>
      </c>
      <c r="AO703" s="6"/>
    </row>
    <row r="704" spans="1:41" ht="15.5" x14ac:dyDescent="0.35">
      <c r="A704" s="5" t="s">
        <v>3459</v>
      </c>
      <c r="B704" s="6" t="s">
        <v>665</v>
      </c>
      <c r="C704" s="6" t="s">
        <v>43</v>
      </c>
      <c r="D704" s="6" t="s">
        <v>98</v>
      </c>
      <c r="E704" s="6" t="s">
        <v>45</v>
      </c>
      <c r="F704" s="6" t="s">
        <v>99</v>
      </c>
      <c r="G704" s="6">
        <v>242</v>
      </c>
      <c r="H704" s="6"/>
      <c r="I704" s="6"/>
      <c r="J704" s="6"/>
      <c r="K704" s="6"/>
      <c r="L704" s="6" t="s">
        <v>84</v>
      </c>
      <c r="M704" s="6" t="s">
        <v>112</v>
      </c>
      <c r="N704" s="6" t="s">
        <v>84</v>
      </c>
      <c r="O704" s="6" t="s">
        <v>2656</v>
      </c>
      <c r="P704" s="6"/>
      <c r="Q704" s="6"/>
      <c r="R704" s="6" t="s">
        <v>2657</v>
      </c>
      <c r="S704" s="6"/>
      <c r="T704" s="6"/>
      <c r="U704" s="6"/>
      <c r="V704" s="6" t="s">
        <v>214</v>
      </c>
      <c r="W704" s="6" t="s">
        <v>2658</v>
      </c>
      <c r="X704" s="6" t="s">
        <v>3453</v>
      </c>
      <c r="Y704" s="6">
        <v>84263491</v>
      </c>
      <c r="Z704" s="6" t="s">
        <v>3454</v>
      </c>
      <c r="AA704" s="6"/>
      <c r="AB704" s="6" t="s">
        <v>3455</v>
      </c>
      <c r="AC704" s="6">
        <v>408.93299999999999</v>
      </c>
      <c r="AD704" s="6" t="s">
        <v>3456</v>
      </c>
      <c r="AE704" s="6" t="s">
        <v>3457</v>
      </c>
      <c r="AF704" s="6" t="s">
        <v>3460</v>
      </c>
      <c r="AG704" s="6">
        <v>29</v>
      </c>
      <c r="AH704" s="6">
        <v>4</v>
      </c>
      <c r="AI704" s="6">
        <v>4.0990000000000002</v>
      </c>
      <c r="AJ704" s="6">
        <v>114.836</v>
      </c>
      <c r="AK704" s="6">
        <v>40.85</v>
      </c>
      <c r="AL704" s="6">
        <v>0</v>
      </c>
      <c r="AM704" s="6">
        <v>4</v>
      </c>
      <c r="AN704" s="6">
        <v>5</v>
      </c>
      <c r="AO704" s="6"/>
    </row>
    <row r="705" spans="1:41" ht="15.5" x14ac:dyDescent="0.35">
      <c r="A705" s="5" t="s">
        <v>3461</v>
      </c>
      <c r="B705" s="6" t="s">
        <v>665</v>
      </c>
      <c r="C705" s="6" t="s">
        <v>43</v>
      </c>
      <c r="D705" s="6" t="s">
        <v>98</v>
      </c>
      <c r="E705" s="6" t="s">
        <v>45</v>
      </c>
      <c r="F705" s="6" t="s">
        <v>63</v>
      </c>
      <c r="G705" s="6">
        <v>110</v>
      </c>
      <c r="H705" s="6"/>
      <c r="I705" s="6"/>
      <c r="J705" s="6"/>
      <c r="K705" s="6"/>
      <c r="L705" s="6" t="s">
        <v>47</v>
      </c>
      <c r="M705" s="6" t="s">
        <v>1683</v>
      </c>
      <c r="N705" s="6" t="s">
        <v>49</v>
      </c>
      <c r="O705" s="6" t="s">
        <v>275</v>
      </c>
      <c r="P705" s="6"/>
      <c r="Q705" s="6"/>
      <c r="R705" s="6" t="s">
        <v>1684</v>
      </c>
      <c r="S705" s="6"/>
      <c r="T705" s="6"/>
      <c r="U705" s="6"/>
      <c r="V705" s="6" t="s">
        <v>51</v>
      </c>
      <c r="W705" s="6"/>
      <c r="X705" s="6" t="s">
        <v>3462</v>
      </c>
      <c r="Y705" s="6">
        <v>89734211</v>
      </c>
      <c r="Z705" s="6" t="s">
        <v>3463</v>
      </c>
      <c r="AA705" s="6"/>
      <c r="AB705" s="6" t="s">
        <v>3464</v>
      </c>
      <c r="AC705" s="6">
        <v>409.53</v>
      </c>
      <c r="AD705" s="6" t="s">
        <v>3465</v>
      </c>
      <c r="AE705" s="6" t="s">
        <v>3466</v>
      </c>
      <c r="AF705" s="6" t="s">
        <v>3467</v>
      </c>
      <c r="AG705" s="6">
        <v>30</v>
      </c>
      <c r="AH705" s="6">
        <v>5</v>
      </c>
      <c r="AI705" s="6">
        <v>4.0849000000000002</v>
      </c>
      <c r="AJ705" s="6">
        <v>115.4717</v>
      </c>
      <c r="AK705" s="6">
        <v>63.57</v>
      </c>
      <c r="AL705" s="6">
        <v>1</v>
      </c>
      <c r="AM705" s="6">
        <v>4</v>
      </c>
      <c r="AN705" s="6">
        <v>4</v>
      </c>
      <c r="AO705" s="6"/>
    </row>
    <row r="706" spans="1:41" ht="15.5" x14ac:dyDescent="0.35">
      <c r="A706" s="5" t="s">
        <v>3468</v>
      </c>
      <c r="B706" s="6" t="s">
        <v>665</v>
      </c>
      <c r="C706" s="6" t="s">
        <v>43</v>
      </c>
      <c r="D706" s="6" t="s">
        <v>98</v>
      </c>
      <c r="E706" s="6" t="s">
        <v>45</v>
      </c>
      <c r="F706" s="6" t="s">
        <v>63</v>
      </c>
      <c r="G706" s="6">
        <v>840</v>
      </c>
      <c r="H706" s="6"/>
      <c r="I706" s="6"/>
      <c r="J706" s="6"/>
      <c r="K706" s="6"/>
      <c r="L706" s="6" t="s">
        <v>47</v>
      </c>
      <c r="M706" s="6" t="s">
        <v>1683</v>
      </c>
      <c r="N706" s="6" t="s">
        <v>49</v>
      </c>
      <c r="O706" s="6" t="s">
        <v>275</v>
      </c>
      <c r="P706" s="6"/>
      <c r="Q706" s="6"/>
      <c r="R706" s="6" t="s">
        <v>1684</v>
      </c>
      <c r="S706" s="6"/>
      <c r="T706" s="6"/>
      <c r="U706" s="6"/>
      <c r="V706" s="6" t="s">
        <v>51</v>
      </c>
      <c r="W706" s="6"/>
      <c r="X706" s="6" t="s">
        <v>3469</v>
      </c>
      <c r="Y706" s="6">
        <v>89734061</v>
      </c>
      <c r="Z706" s="6" t="s">
        <v>3470</v>
      </c>
      <c r="AA706" s="6"/>
      <c r="AB706" s="6" t="s">
        <v>3464</v>
      </c>
      <c r="AC706" s="6">
        <v>409.53</v>
      </c>
      <c r="AD706" s="6" t="s">
        <v>3471</v>
      </c>
      <c r="AE706" s="6" t="s">
        <v>3472</v>
      </c>
      <c r="AF706" s="6" t="s">
        <v>3473</v>
      </c>
      <c r="AG706" s="6">
        <v>30</v>
      </c>
      <c r="AH706" s="6">
        <v>6</v>
      </c>
      <c r="AI706" s="6">
        <v>3.5663999999999998</v>
      </c>
      <c r="AJ706" s="6">
        <v>115.6277</v>
      </c>
      <c r="AK706" s="6">
        <v>63.57</v>
      </c>
      <c r="AL706" s="6">
        <v>1</v>
      </c>
      <c r="AM706" s="6">
        <v>4</v>
      </c>
      <c r="AN706" s="6">
        <v>4</v>
      </c>
      <c r="AO706" s="6"/>
    </row>
    <row r="707" spans="1:41" ht="15.5" x14ac:dyDescent="0.35">
      <c r="A707" s="5" t="s">
        <v>3474</v>
      </c>
      <c r="B707" s="6" t="s">
        <v>665</v>
      </c>
      <c r="C707" s="6" t="s">
        <v>43</v>
      </c>
      <c r="D707" s="6" t="s">
        <v>98</v>
      </c>
      <c r="E707" s="6" t="s">
        <v>45</v>
      </c>
      <c r="F707" s="6" t="s">
        <v>63</v>
      </c>
      <c r="G707" s="6">
        <v>130</v>
      </c>
      <c r="H707" s="6"/>
      <c r="I707" s="6"/>
      <c r="J707" s="6"/>
      <c r="K707" s="6"/>
      <c r="L707" s="6" t="s">
        <v>47</v>
      </c>
      <c r="M707" s="6" t="s">
        <v>1683</v>
      </c>
      <c r="N707" s="6" t="s">
        <v>49</v>
      </c>
      <c r="O707" s="6" t="s">
        <v>275</v>
      </c>
      <c r="P707" s="6"/>
      <c r="Q707" s="6"/>
      <c r="R707" s="6" t="s">
        <v>1684</v>
      </c>
      <c r="S707" s="6"/>
      <c r="T707" s="6"/>
      <c r="U707" s="6"/>
      <c r="V707" s="6" t="s">
        <v>51</v>
      </c>
      <c r="W707" s="6"/>
      <c r="X707" s="6" t="s">
        <v>3475</v>
      </c>
      <c r="Y707" s="6">
        <v>89733925</v>
      </c>
      <c r="Z707" s="6" t="s">
        <v>3476</v>
      </c>
      <c r="AA707" s="6"/>
      <c r="AB707" s="6" t="s">
        <v>3464</v>
      </c>
      <c r="AC707" s="6">
        <v>409.53</v>
      </c>
      <c r="AD707" s="6" t="s">
        <v>3477</v>
      </c>
      <c r="AE707" s="6" t="s">
        <v>3478</v>
      </c>
      <c r="AF707" s="6" t="s">
        <v>3479</v>
      </c>
      <c r="AG707" s="6">
        <v>30</v>
      </c>
      <c r="AH707" s="6">
        <v>5</v>
      </c>
      <c r="AI707" s="6">
        <v>3.9140000000000001</v>
      </c>
      <c r="AJ707" s="6">
        <v>115.3777</v>
      </c>
      <c r="AK707" s="6">
        <v>63.57</v>
      </c>
      <c r="AL707" s="6">
        <v>1</v>
      </c>
      <c r="AM707" s="6">
        <v>4</v>
      </c>
      <c r="AN707" s="6">
        <v>4</v>
      </c>
      <c r="AO707" s="6"/>
    </row>
    <row r="708" spans="1:41" ht="15.5" x14ac:dyDescent="0.35">
      <c r="A708" s="5" t="s">
        <v>3480</v>
      </c>
      <c r="B708" s="6" t="s">
        <v>665</v>
      </c>
      <c r="C708" s="6" t="s">
        <v>43</v>
      </c>
      <c r="D708" s="6" t="s">
        <v>98</v>
      </c>
      <c r="E708" s="6" t="s">
        <v>45</v>
      </c>
      <c r="F708" s="6" t="s">
        <v>63</v>
      </c>
      <c r="G708" s="6">
        <v>730</v>
      </c>
      <c r="H708" s="6"/>
      <c r="I708" s="6"/>
      <c r="J708" s="6"/>
      <c r="K708" s="6"/>
      <c r="L708" s="6" t="s">
        <v>47</v>
      </c>
      <c r="M708" s="6" t="s">
        <v>1683</v>
      </c>
      <c r="N708" s="6" t="s">
        <v>49</v>
      </c>
      <c r="O708" s="6" t="s">
        <v>275</v>
      </c>
      <c r="P708" s="6"/>
      <c r="Q708" s="6"/>
      <c r="R708" s="6" t="s">
        <v>1684</v>
      </c>
      <c r="S708" s="6"/>
      <c r="T708" s="6"/>
      <c r="U708" s="6"/>
      <c r="V708" s="6" t="s">
        <v>51</v>
      </c>
      <c r="W708" s="6"/>
      <c r="X708" s="6" t="s">
        <v>3481</v>
      </c>
      <c r="Y708" s="6">
        <v>89734180</v>
      </c>
      <c r="Z708" s="6" t="s">
        <v>3482</v>
      </c>
      <c r="AA708" s="6"/>
      <c r="AB708" s="6" t="s">
        <v>3464</v>
      </c>
      <c r="AC708" s="6">
        <v>409.53</v>
      </c>
      <c r="AD708" s="6" t="s">
        <v>3483</v>
      </c>
      <c r="AE708" s="6" t="s">
        <v>3484</v>
      </c>
      <c r="AF708" s="6" t="s">
        <v>3485</v>
      </c>
      <c r="AG708" s="6">
        <v>30</v>
      </c>
      <c r="AH708" s="6">
        <v>6</v>
      </c>
      <c r="AI708" s="6">
        <v>3.9140000000000001</v>
      </c>
      <c r="AJ708" s="6">
        <v>115.3777</v>
      </c>
      <c r="AK708" s="6">
        <v>63.57</v>
      </c>
      <c r="AL708" s="6">
        <v>1</v>
      </c>
      <c r="AM708" s="6">
        <v>4</v>
      </c>
      <c r="AN708" s="6">
        <v>4</v>
      </c>
      <c r="AO708" s="6"/>
    </row>
    <row r="709" spans="1:41" ht="15.5" x14ac:dyDescent="0.35">
      <c r="A709" s="5" t="s">
        <v>3486</v>
      </c>
      <c r="B709" s="6" t="s">
        <v>665</v>
      </c>
      <c r="C709" s="6" t="s">
        <v>43</v>
      </c>
      <c r="D709" s="6" t="s">
        <v>98</v>
      </c>
      <c r="E709" s="6" t="s">
        <v>45</v>
      </c>
      <c r="F709" s="6" t="s">
        <v>63</v>
      </c>
      <c r="G709" s="6">
        <v>25</v>
      </c>
      <c r="H709" s="6"/>
      <c r="I709" s="6"/>
      <c r="J709" s="6"/>
      <c r="K709" s="6"/>
      <c r="L709" s="6" t="s">
        <v>47</v>
      </c>
      <c r="M709" s="6" t="s">
        <v>1683</v>
      </c>
      <c r="N709" s="6" t="s">
        <v>49</v>
      </c>
      <c r="O709" s="6" t="s">
        <v>275</v>
      </c>
      <c r="P709" s="6"/>
      <c r="Q709" s="6"/>
      <c r="R709" s="6" t="s">
        <v>1684</v>
      </c>
      <c r="S709" s="6"/>
      <c r="T709" s="6"/>
      <c r="U709" s="6"/>
      <c r="V709" s="6" t="s">
        <v>51</v>
      </c>
      <c r="W709" s="6"/>
      <c r="X709" s="6" t="s">
        <v>3487</v>
      </c>
      <c r="Y709" s="6">
        <v>71696451</v>
      </c>
      <c r="Z709" s="6" t="s">
        <v>3488</v>
      </c>
      <c r="AA709" s="6"/>
      <c r="AB709" s="6" t="s">
        <v>3464</v>
      </c>
      <c r="AC709" s="6">
        <v>409.53</v>
      </c>
      <c r="AD709" s="6" t="s">
        <v>3489</v>
      </c>
      <c r="AE709" s="6" t="s">
        <v>3490</v>
      </c>
      <c r="AF709" s="6" t="s">
        <v>3491</v>
      </c>
      <c r="AG709" s="6">
        <v>30</v>
      </c>
      <c r="AH709" s="6">
        <v>6</v>
      </c>
      <c r="AI709" s="6">
        <v>3.9140000000000001</v>
      </c>
      <c r="AJ709" s="6">
        <v>115.3777</v>
      </c>
      <c r="AK709" s="6">
        <v>63.57</v>
      </c>
      <c r="AL709" s="6">
        <v>1</v>
      </c>
      <c r="AM709" s="6">
        <v>4</v>
      </c>
      <c r="AN709" s="6">
        <v>4</v>
      </c>
      <c r="AO709" s="6"/>
    </row>
    <row r="710" spans="1:41" ht="15.5" x14ac:dyDescent="0.35">
      <c r="A710" s="5" t="s">
        <v>3492</v>
      </c>
      <c r="B710" s="6" t="s">
        <v>211</v>
      </c>
      <c r="C710" s="6" t="s">
        <v>43</v>
      </c>
      <c r="D710" s="6" t="s">
        <v>126</v>
      </c>
      <c r="E710" s="6" t="s">
        <v>45</v>
      </c>
      <c r="F710" s="6" t="s">
        <v>63</v>
      </c>
      <c r="G710" s="6">
        <v>500</v>
      </c>
      <c r="H710" s="6"/>
      <c r="I710" s="6"/>
      <c r="J710" s="6"/>
      <c r="K710" s="6"/>
      <c r="L710" s="6" t="s">
        <v>84</v>
      </c>
      <c r="M710" s="6" t="s">
        <v>112</v>
      </c>
      <c r="N710" s="6" t="s">
        <v>49</v>
      </c>
      <c r="O710" s="6"/>
      <c r="P710" s="6"/>
      <c r="Q710" s="6"/>
      <c r="R710" s="6" t="s">
        <v>213</v>
      </c>
      <c r="S710" s="6"/>
      <c r="T710" s="6"/>
      <c r="U710" s="6"/>
      <c r="V710" s="6" t="s">
        <v>214</v>
      </c>
      <c r="W710" s="6"/>
      <c r="X710" s="6" t="s">
        <v>3493</v>
      </c>
      <c r="Y710" s="6">
        <v>168489681</v>
      </c>
      <c r="Z710" s="6" t="s">
        <v>3494</v>
      </c>
      <c r="AA710" s="6"/>
      <c r="AB710" s="6" t="s">
        <v>3495</v>
      </c>
      <c r="AC710" s="6">
        <v>409.53300000000002</v>
      </c>
      <c r="AD710" s="6" t="s">
        <v>3496</v>
      </c>
      <c r="AE710" s="6" t="s">
        <v>3497</v>
      </c>
      <c r="AF710" s="6" t="s">
        <v>3498</v>
      </c>
      <c r="AG710" s="6">
        <v>31</v>
      </c>
      <c r="AH710" s="6">
        <v>5</v>
      </c>
      <c r="AI710" s="6">
        <v>5.7553999999999998</v>
      </c>
      <c r="AJ710" s="6">
        <v>128.09039999999999</v>
      </c>
      <c r="AK710" s="6">
        <v>51.38</v>
      </c>
      <c r="AL710" s="6">
        <v>1</v>
      </c>
      <c r="AM710" s="6">
        <v>4</v>
      </c>
      <c r="AN710" s="6">
        <v>5</v>
      </c>
      <c r="AO710" s="6"/>
    </row>
    <row r="711" spans="1:41" ht="15.5" x14ac:dyDescent="0.35">
      <c r="A711" s="5" t="s">
        <v>3499</v>
      </c>
      <c r="B711" s="6" t="s">
        <v>211</v>
      </c>
      <c r="C711" s="6" t="s">
        <v>43</v>
      </c>
      <c r="D711" s="6" t="s">
        <v>126</v>
      </c>
      <c r="E711" s="6" t="s">
        <v>45</v>
      </c>
      <c r="F711" s="6" t="s">
        <v>63</v>
      </c>
      <c r="G711" s="6">
        <v>500</v>
      </c>
      <c r="H711" s="6"/>
      <c r="I711" s="6"/>
      <c r="J711" s="6"/>
      <c r="K711" s="6"/>
      <c r="L711" s="6" t="s">
        <v>84</v>
      </c>
      <c r="M711" s="6" t="s">
        <v>112</v>
      </c>
      <c r="N711" s="6" t="s">
        <v>49</v>
      </c>
      <c r="O711" s="6"/>
      <c r="P711" s="6"/>
      <c r="Q711" s="6"/>
      <c r="R711" s="6" t="s">
        <v>213</v>
      </c>
      <c r="S711" s="6"/>
      <c r="T711" s="6"/>
      <c r="U711" s="6"/>
      <c r="V711" s="6" t="s">
        <v>214</v>
      </c>
      <c r="W711" s="6"/>
      <c r="X711" s="6" t="s">
        <v>3500</v>
      </c>
      <c r="Y711" s="6"/>
      <c r="Z711" s="6" t="s">
        <v>3501</v>
      </c>
      <c r="AA711" s="6"/>
      <c r="AB711" s="6" t="s">
        <v>3495</v>
      </c>
      <c r="AC711" s="6">
        <v>409.53300000000002</v>
      </c>
      <c r="AD711" s="6" t="s">
        <v>3502</v>
      </c>
      <c r="AE711" s="6" t="s">
        <v>3503</v>
      </c>
      <c r="AF711" s="6" t="s">
        <v>3504</v>
      </c>
      <c r="AG711" s="6">
        <v>31</v>
      </c>
      <c r="AH711" s="6">
        <v>6</v>
      </c>
      <c r="AI711" s="6">
        <v>6.2497999999999996</v>
      </c>
      <c r="AJ711" s="6">
        <v>127.9667</v>
      </c>
      <c r="AK711" s="6">
        <v>37.39</v>
      </c>
      <c r="AL711" s="6">
        <v>1</v>
      </c>
      <c r="AM711" s="6">
        <v>4</v>
      </c>
      <c r="AN711" s="6">
        <v>5</v>
      </c>
      <c r="AO711" s="6"/>
    </row>
    <row r="712" spans="1:41" ht="15.5" x14ac:dyDescent="0.35">
      <c r="A712" s="5" t="s">
        <v>3505</v>
      </c>
      <c r="B712" s="6" t="s">
        <v>211</v>
      </c>
      <c r="C712" s="6" t="s">
        <v>43</v>
      </c>
      <c r="D712" s="6" t="s">
        <v>126</v>
      </c>
      <c r="E712" s="6" t="s">
        <v>45</v>
      </c>
      <c r="F712" s="6" t="s">
        <v>63</v>
      </c>
      <c r="G712" s="6" t="s">
        <v>212</v>
      </c>
      <c r="H712" s="6"/>
      <c r="I712" s="6"/>
      <c r="J712" s="6"/>
      <c r="K712" s="6"/>
      <c r="L712" s="6" t="s">
        <v>84</v>
      </c>
      <c r="M712" s="6" t="s">
        <v>112</v>
      </c>
      <c r="N712" s="6" t="s">
        <v>49</v>
      </c>
      <c r="O712" s="6"/>
      <c r="P712" s="6"/>
      <c r="Q712" s="6"/>
      <c r="R712" s="6" t="s">
        <v>213</v>
      </c>
      <c r="S712" s="6"/>
      <c r="T712" s="6"/>
      <c r="U712" s="6"/>
      <c r="V712" s="6" t="s">
        <v>214</v>
      </c>
      <c r="W712" s="6"/>
      <c r="X712" s="6" t="s">
        <v>3506</v>
      </c>
      <c r="Y712" s="6"/>
      <c r="Z712" s="6" t="s">
        <v>3507</v>
      </c>
      <c r="AA712" s="6"/>
      <c r="AB712" s="6" t="s">
        <v>3508</v>
      </c>
      <c r="AC712" s="6">
        <v>409.96100000000001</v>
      </c>
      <c r="AD712" s="6" t="s">
        <v>3509</v>
      </c>
      <c r="AE712" s="6" t="s">
        <v>3510</v>
      </c>
      <c r="AF712" s="6" t="s">
        <v>3511</v>
      </c>
      <c r="AG712" s="6">
        <v>29</v>
      </c>
      <c r="AH712" s="6">
        <v>7</v>
      </c>
      <c r="AI712" s="6">
        <v>5.8517000000000001</v>
      </c>
      <c r="AJ712" s="6">
        <v>122.1387</v>
      </c>
      <c r="AK712" s="6">
        <v>37.39</v>
      </c>
      <c r="AL712" s="6">
        <v>1</v>
      </c>
      <c r="AM712" s="6">
        <v>4</v>
      </c>
      <c r="AN712" s="6">
        <v>4</v>
      </c>
      <c r="AO712" s="6"/>
    </row>
    <row r="713" spans="1:41" ht="15.5" x14ac:dyDescent="0.35">
      <c r="A713" s="5" t="s">
        <v>3512</v>
      </c>
      <c r="B713" s="6" t="s">
        <v>211</v>
      </c>
      <c r="C713" s="6" t="s">
        <v>43</v>
      </c>
      <c r="D713" s="6" t="s">
        <v>126</v>
      </c>
      <c r="E713" s="6" t="s">
        <v>45</v>
      </c>
      <c r="F713" s="6" t="s">
        <v>63</v>
      </c>
      <c r="G713" s="6">
        <v>2900</v>
      </c>
      <c r="H713" s="6"/>
      <c r="I713" s="6"/>
      <c r="J713" s="6"/>
      <c r="K713" s="6"/>
      <c r="L713" s="6" t="s">
        <v>84</v>
      </c>
      <c r="M713" s="6" t="s">
        <v>112</v>
      </c>
      <c r="N713" s="6" t="s">
        <v>49</v>
      </c>
      <c r="O713" s="6"/>
      <c r="P713" s="6"/>
      <c r="Q713" s="6"/>
      <c r="R713" s="6" t="s">
        <v>213</v>
      </c>
      <c r="S713" s="6"/>
      <c r="T713" s="6"/>
      <c r="U713" s="6"/>
      <c r="V713" s="6" t="s">
        <v>214</v>
      </c>
      <c r="W713" s="6"/>
      <c r="X713" s="6" t="s">
        <v>3513</v>
      </c>
      <c r="Y713" s="6"/>
      <c r="Z713" s="6" t="s">
        <v>3514</v>
      </c>
      <c r="AA713" s="6"/>
      <c r="AB713" s="6" t="s">
        <v>3508</v>
      </c>
      <c r="AC713" s="6">
        <v>409.96100000000001</v>
      </c>
      <c r="AD713" s="6" t="s">
        <v>3515</v>
      </c>
      <c r="AE713" s="6" t="s">
        <v>3516</v>
      </c>
      <c r="AF713" s="6" t="s">
        <v>3517</v>
      </c>
      <c r="AG713" s="6">
        <v>29</v>
      </c>
      <c r="AH713" s="6">
        <v>7</v>
      </c>
      <c r="AI713" s="6">
        <v>5.7554999999999996</v>
      </c>
      <c r="AJ713" s="6">
        <v>122.05840000000001</v>
      </c>
      <c r="AK713" s="6">
        <v>46.18</v>
      </c>
      <c r="AL713" s="6">
        <v>2</v>
      </c>
      <c r="AM713" s="6">
        <v>4</v>
      </c>
      <c r="AN713" s="6">
        <v>4</v>
      </c>
      <c r="AO713" s="6"/>
    </row>
    <row r="714" spans="1:41" ht="15.5" x14ac:dyDescent="0.35">
      <c r="A714" s="5" t="s">
        <v>3518</v>
      </c>
      <c r="B714" s="8" t="s">
        <v>665</v>
      </c>
      <c r="C714" s="8" t="s">
        <v>43</v>
      </c>
      <c r="D714" s="8" t="s">
        <v>98</v>
      </c>
      <c r="E714" s="8" t="s">
        <v>45</v>
      </c>
      <c r="F714" s="8" t="s">
        <v>63</v>
      </c>
      <c r="G714" s="8">
        <v>1645</v>
      </c>
      <c r="H714" s="8"/>
      <c r="I714" s="8"/>
      <c r="J714" s="8"/>
      <c r="K714" s="8"/>
      <c r="L714" s="8" t="s">
        <v>47</v>
      </c>
      <c r="M714" s="8" t="s">
        <v>1683</v>
      </c>
      <c r="N714" s="8" t="s">
        <v>49</v>
      </c>
      <c r="O714" s="8" t="s">
        <v>275</v>
      </c>
      <c r="P714" s="8"/>
      <c r="Q714" s="8"/>
      <c r="R714" s="8" t="s">
        <v>2173</v>
      </c>
      <c r="S714" s="8"/>
      <c r="T714" s="8"/>
      <c r="U714" s="8"/>
      <c r="V714" s="8" t="s">
        <v>51</v>
      </c>
      <c r="W714" s="8"/>
      <c r="X714" s="8" t="s">
        <v>3519</v>
      </c>
      <c r="Y714" s="8">
        <v>71533125</v>
      </c>
      <c r="Z714" s="8" t="s">
        <v>3520</v>
      </c>
      <c r="AA714" s="8"/>
      <c r="AB714" s="8" t="s">
        <v>3521</v>
      </c>
      <c r="AC714" s="8">
        <v>410.399</v>
      </c>
      <c r="AD714" s="8" t="s">
        <v>3522</v>
      </c>
      <c r="AE714" s="8" t="s">
        <v>3523</v>
      </c>
      <c r="AF714" s="8" t="s">
        <v>3524</v>
      </c>
      <c r="AG714" s="8">
        <v>30</v>
      </c>
      <c r="AH714" s="8">
        <v>3</v>
      </c>
      <c r="AI714" s="8">
        <v>3.7919999999999998</v>
      </c>
      <c r="AJ714" s="8">
        <v>102.59099999999999</v>
      </c>
      <c r="AK714" s="8">
        <v>61.92</v>
      </c>
      <c r="AL714" s="8">
        <v>0</v>
      </c>
      <c r="AM714" s="8">
        <v>4</v>
      </c>
      <c r="AN714" s="8">
        <v>4</v>
      </c>
      <c r="AO714" s="8"/>
    </row>
    <row r="715" spans="1:41" ht="15.5" x14ac:dyDescent="0.35">
      <c r="A715" s="5" t="s">
        <v>3525</v>
      </c>
      <c r="B715" s="8" t="s">
        <v>665</v>
      </c>
      <c r="C715" s="8" t="s">
        <v>43</v>
      </c>
      <c r="D715" s="8" t="s">
        <v>98</v>
      </c>
      <c r="E715" s="8" t="s">
        <v>45</v>
      </c>
      <c r="F715" s="8" t="s">
        <v>63</v>
      </c>
      <c r="G715" s="8">
        <v>1645</v>
      </c>
      <c r="H715" s="8"/>
      <c r="I715" s="8"/>
      <c r="J715" s="8"/>
      <c r="K715" s="8"/>
      <c r="L715" s="8" t="s">
        <v>47</v>
      </c>
      <c r="M715" s="8" t="s">
        <v>1683</v>
      </c>
      <c r="N715" s="8" t="s">
        <v>49</v>
      </c>
      <c r="O715" s="8" t="s">
        <v>275</v>
      </c>
      <c r="P715" s="8"/>
      <c r="Q715" s="8"/>
      <c r="R715" s="8" t="s">
        <v>2181</v>
      </c>
      <c r="S715" s="8"/>
      <c r="T715" s="8"/>
      <c r="U715" s="8"/>
      <c r="V715" s="8" t="s">
        <v>51</v>
      </c>
      <c r="W715" s="8"/>
      <c r="X715" s="8" t="s">
        <v>3519</v>
      </c>
      <c r="Y715" s="8">
        <v>71533125</v>
      </c>
      <c r="Z715" s="8" t="s">
        <v>3520</v>
      </c>
      <c r="AA715" s="8"/>
      <c r="AB715" s="8" t="s">
        <v>3521</v>
      </c>
      <c r="AC715" s="8">
        <v>410.399</v>
      </c>
      <c r="AD715" s="8" t="s">
        <v>3522</v>
      </c>
      <c r="AE715" s="8" t="s">
        <v>3523</v>
      </c>
      <c r="AF715" s="8" t="s">
        <v>3526</v>
      </c>
      <c r="AG715" s="8">
        <v>30</v>
      </c>
      <c r="AH715" s="8">
        <v>3</v>
      </c>
      <c r="AI715" s="8">
        <v>3.7919999999999998</v>
      </c>
      <c r="AJ715" s="8">
        <v>102.59099999999999</v>
      </c>
      <c r="AK715" s="8">
        <v>61.92</v>
      </c>
      <c r="AL715" s="8">
        <v>0</v>
      </c>
      <c r="AM715" s="8">
        <v>4</v>
      </c>
      <c r="AN715" s="8">
        <v>4</v>
      </c>
      <c r="AO715" s="8"/>
    </row>
    <row r="716" spans="1:41" ht="15.5" x14ac:dyDescent="0.35">
      <c r="A716" s="5" t="s">
        <v>3527</v>
      </c>
      <c r="B716" s="8" t="s">
        <v>665</v>
      </c>
      <c r="C716" s="8" t="s">
        <v>43</v>
      </c>
      <c r="D716" s="8" t="s">
        <v>98</v>
      </c>
      <c r="E716" s="8" t="s">
        <v>45</v>
      </c>
      <c r="F716" s="8" t="s">
        <v>63</v>
      </c>
      <c r="G716" s="8">
        <v>1167</v>
      </c>
      <c r="H716" s="8"/>
      <c r="I716" s="8"/>
      <c r="J716" s="8"/>
      <c r="K716" s="8"/>
      <c r="L716" s="8" t="s">
        <v>47</v>
      </c>
      <c r="M716" s="8" t="s">
        <v>1683</v>
      </c>
      <c r="N716" s="8" t="s">
        <v>49</v>
      </c>
      <c r="O716" s="8" t="s">
        <v>275</v>
      </c>
      <c r="P716" s="8"/>
      <c r="Q716" s="8"/>
      <c r="R716" s="8" t="s">
        <v>2173</v>
      </c>
      <c r="S716" s="8"/>
      <c r="T716" s="8"/>
      <c r="U716" s="8"/>
      <c r="V716" s="8" t="s">
        <v>51</v>
      </c>
      <c r="W716" s="8"/>
      <c r="X716" s="8" t="s">
        <v>3528</v>
      </c>
      <c r="Y716" s="8">
        <v>78101502</v>
      </c>
      <c r="Z716" s="8" t="s">
        <v>3529</v>
      </c>
      <c r="AA716" s="8"/>
      <c r="AB716" s="8" t="s">
        <v>3530</v>
      </c>
      <c r="AC716" s="8">
        <v>410.46800000000002</v>
      </c>
      <c r="AD716" s="8" t="s">
        <v>3531</v>
      </c>
      <c r="AE716" s="8" t="s">
        <v>3532</v>
      </c>
      <c r="AF716" s="8" t="s">
        <v>3533</v>
      </c>
      <c r="AG716" s="8">
        <v>30</v>
      </c>
      <c r="AH716" s="8">
        <v>4</v>
      </c>
      <c r="AI716" s="8">
        <v>4.5251999999999999</v>
      </c>
      <c r="AJ716" s="8">
        <v>111.02070000000001</v>
      </c>
      <c r="AK716" s="8">
        <v>50.16</v>
      </c>
      <c r="AL716" s="8">
        <v>1</v>
      </c>
      <c r="AM716" s="8">
        <v>3</v>
      </c>
      <c r="AN716" s="8">
        <v>4</v>
      </c>
      <c r="AO716" s="8"/>
    </row>
    <row r="717" spans="1:41" ht="15.5" x14ac:dyDescent="0.35">
      <c r="A717" s="5" t="s">
        <v>3534</v>
      </c>
      <c r="B717" s="8" t="s">
        <v>665</v>
      </c>
      <c r="C717" s="8" t="s">
        <v>43</v>
      </c>
      <c r="D717" s="8" t="s">
        <v>98</v>
      </c>
      <c r="E717" s="8" t="s">
        <v>45</v>
      </c>
      <c r="F717" s="8" t="s">
        <v>63</v>
      </c>
      <c r="G717" s="8">
        <v>1167</v>
      </c>
      <c r="H717" s="8"/>
      <c r="I717" s="8"/>
      <c r="J717" s="8"/>
      <c r="K717" s="8"/>
      <c r="L717" s="8" t="s">
        <v>47</v>
      </c>
      <c r="M717" s="8" t="s">
        <v>1683</v>
      </c>
      <c r="N717" s="8" t="s">
        <v>49</v>
      </c>
      <c r="O717" s="8" t="s">
        <v>275</v>
      </c>
      <c r="P717" s="8"/>
      <c r="Q717" s="8"/>
      <c r="R717" s="8" t="s">
        <v>2181</v>
      </c>
      <c r="S717" s="8"/>
      <c r="T717" s="8"/>
      <c r="U717" s="8"/>
      <c r="V717" s="8" t="s">
        <v>51</v>
      </c>
      <c r="W717" s="8"/>
      <c r="X717" s="8" t="s">
        <v>3528</v>
      </c>
      <c r="Y717" s="8">
        <v>78101502</v>
      </c>
      <c r="Z717" s="8" t="s">
        <v>3529</v>
      </c>
      <c r="AA717" s="8"/>
      <c r="AB717" s="8" t="s">
        <v>3530</v>
      </c>
      <c r="AC717" s="8">
        <v>410.46800000000002</v>
      </c>
      <c r="AD717" s="8" t="s">
        <v>3531</v>
      </c>
      <c r="AE717" s="8" t="s">
        <v>3532</v>
      </c>
      <c r="AF717" s="8" t="s">
        <v>3535</v>
      </c>
      <c r="AG717" s="8">
        <v>30</v>
      </c>
      <c r="AH717" s="8">
        <v>4</v>
      </c>
      <c r="AI717" s="8">
        <v>4.5251999999999999</v>
      </c>
      <c r="AJ717" s="8">
        <v>111.02070000000001</v>
      </c>
      <c r="AK717" s="8">
        <v>50.16</v>
      </c>
      <c r="AL717" s="8">
        <v>1</v>
      </c>
      <c r="AM717" s="8">
        <v>3</v>
      </c>
      <c r="AN717" s="8">
        <v>4</v>
      </c>
      <c r="AO717" s="8"/>
    </row>
    <row r="718" spans="1:41" ht="15.5" x14ac:dyDescent="0.35">
      <c r="A718" s="5" t="s">
        <v>3536</v>
      </c>
      <c r="B718" s="8" t="s">
        <v>665</v>
      </c>
      <c r="C718" s="8" t="s">
        <v>43</v>
      </c>
      <c r="D718" s="8" t="s">
        <v>98</v>
      </c>
      <c r="E718" s="8" t="s">
        <v>45</v>
      </c>
      <c r="F718" s="8" t="s">
        <v>63</v>
      </c>
      <c r="G718" s="8">
        <v>1520</v>
      </c>
      <c r="H718" s="8"/>
      <c r="I718" s="8"/>
      <c r="J718" s="8"/>
      <c r="K718" s="8"/>
      <c r="L718" s="8" t="s">
        <v>47</v>
      </c>
      <c r="M718" s="8" t="s">
        <v>1683</v>
      </c>
      <c r="N718" s="8" t="s">
        <v>49</v>
      </c>
      <c r="O718" s="8" t="s">
        <v>275</v>
      </c>
      <c r="P718" s="8"/>
      <c r="Q718" s="8"/>
      <c r="R718" s="8" t="s">
        <v>2181</v>
      </c>
      <c r="S718" s="8"/>
      <c r="T718" s="8"/>
      <c r="U718" s="8"/>
      <c r="V718" s="8" t="s">
        <v>51</v>
      </c>
      <c r="W718" s="8"/>
      <c r="X718" s="8" t="s">
        <v>3528</v>
      </c>
      <c r="Y718" s="8">
        <v>78101502</v>
      </c>
      <c r="Z718" s="8" t="s">
        <v>3529</v>
      </c>
      <c r="AA718" s="8"/>
      <c r="AB718" s="8" t="s">
        <v>3530</v>
      </c>
      <c r="AC718" s="8">
        <v>410.46800000000002</v>
      </c>
      <c r="AD718" s="8" t="s">
        <v>3531</v>
      </c>
      <c r="AE718" s="8" t="s">
        <v>3532</v>
      </c>
      <c r="AF718" s="8" t="s">
        <v>3537</v>
      </c>
      <c r="AG718" s="8">
        <v>30</v>
      </c>
      <c r="AH718" s="8">
        <v>4</v>
      </c>
      <c r="AI718" s="8">
        <v>4.5251999999999999</v>
      </c>
      <c r="AJ718" s="8">
        <v>111.02070000000001</v>
      </c>
      <c r="AK718" s="8">
        <v>50.16</v>
      </c>
      <c r="AL718" s="8">
        <v>1</v>
      </c>
      <c r="AM718" s="8">
        <v>3</v>
      </c>
      <c r="AN718" s="8">
        <v>4</v>
      </c>
      <c r="AO718" s="8"/>
    </row>
    <row r="719" spans="1:41" ht="15.5" x14ac:dyDescent="0.35">
      <c r="A719" s="5" t="s">
        <v>3538</v>
      </c>
      <c r="B719" s="6" t="s">
        <v>211</v>
      </c>
      <c r="C719" s="6" t="s">
        <v>43</v>
      </c>
      <c r="D719" s="6" t="s">
        <v>126</v>
      </c>
      <c r="E719" s="6" t="s">
        <v>45</v>
      </c>
      <c r="F719" s="6" t="s">
        <v>63</v>
      </c>
      <c r="G719" s="6" t="s">
        <v>212</v>
      </c>
      <c r="H719" s="6"/>
      <c r="I719" s="6"/>
      <c r="J719" s="6"/>
      <c r="K719" s="6"/>
      <c r="L719" s="6" t="s">
        <v>84</v>
      </c>
      <c r="M719" s="6" t="s">
        <v>112</v>
      </c>
      <c r="N719" s="6" t="s">
        <v>49</v>
      </c>
      <c r="O719" s="6"/>
      <c r="P719" s="6"/>
      <c r="Q719" s="6"/>
      <c r="R719" s="6" t="s">
        <v>213</v>
      </c>
      <c r="S719" s="6"/>
      <c r="T719" s="6"/>
      <c r="U719" s="6"/>
      <c r="V719" s="6" t="s">
        <v>214</v>
      </c>
      <c r="W719" s="6"/>
      <c r="X719" s="6" t="s">
        <v>3539</v>
      </c>
      <c r="Y719" s="6"/>
      <c r="Z719" s="6" t="s">
        <v>3540</v>
      </c>
      <c r="AA719" s="6"/>
      <c r="AB719" s="6" t="s">
        <v>3541</v>
      </c>
      <c r="AC719" s="6">
        <v>410.52100000000002</v>
      </c>
      <c r="AD719" s="6" t="s">
        <v>3542</v>
      </c>
      <c r="AE719" s="6" t="s">
        <v>3543</v>
      </c>
      <c r="AF719" s="6" t="s">
        <v>3544</v>
      </c>
      <c r="AG719" s="6">
        <v>31</v>
      </c>
      <c r="AH719" s="6">
        <v>7</v>
      </c>
      <c r="AI719" s="6">
        <v>4.8483999999999998</v>
      </c>
      <c r="AJ719" s="6">
        <v>127.67959999999999</v>
      </c>
      <c r="AK719" s="6">
        <v>71.25</v>
      </c>
      <c r="AL719" s="6">
        <v>2</v>
      </c>
      <c r="AM719" s="6">
        <v>4</v>
      </c>
      <c r="AN719" s="6">
        <v>4</v>
      </c>
      <c r="AO719" s="6"/>
    </row>
    <row r="720" spans="1:41" ht="15.5" x14ac:dyDescent="0.35">
      <c r="A720" s="5" t="s">
        <v>3545</v>
      </c>
      <c r="B720" s="8" t="s">
        <v>665</v>
      </c>
      <c r="C720" s="8" t="s">
        <v>43</v>
      </c>
      <c r="D720" s="8" t="s">
        <v>98</v>
      </c>
      <c r="E720" s="8" t="s">
        <v>45</v>
      </c>
      <c r="F720" s="8" t="s">
        <v>63</v>
      </c>
      <c r="G720" s="8" t="s">
        <v>2845</v>
      </c>
      <c r="H720" s="8"/>
      <c r="I720" s="8"/>
      <c r="J720" s="8"/>
      <c r="K720" s="8"/>
      <c r="L720" s="8" t="s">
        <v>47</v>
      </c>
      <c r="M720" s="8" t="s">
        <v>1683</v>
      </c>
      <c r="N720" s="8" t="s">
        <v>49</v>
      </c>
      <c r="O720" s="8" t="s">
        <v>275</v>
      </c>
      <c r="P720" s="8"/>
      <c r="Q720" s="8"/>
      <c r="R720" s="8" t="s">
        <v>2173</v>
      </c>
      <c r="S720" s="8"/>
      <c r="T720" s="8"/>
      <c r="U720" s="8"/>
      <c r="V720" s="8" t="s">
        <v>51</v>
      </c>
      <c r="W720" s="8"/>
      <c r="X720" s="8" t="s">
        <v>3546</v>
      </c>
      <c r="Y720" s="8">
        <v>71533249</v>
      </c>
      <c r="Z720" s="8" t="s">
        <v>3547</v>
      </c>
      <c r="AA720" s="8"/>
      <c r="AB720" s="8" t="s">
        <v>3548</v>
      </c>
      <c r="AC720" s="8">
        <v>411.42700000000002</v>
      </c>
      <c r="AD720" s="8" t="s">
        <v>3549</v>
      </c>
      <c r="AE720" s="8" t="s">
        <v>3550</v>
      </c>
      <c r="AF720" s="8" t="s">
        <v>3551</v>
      </c>
      <c r="AG720" s="8">
        <v>30</v>
      </c>
      <c r="AH720" s="8">
        <v>3</v>
      </c>
      <c r="AI720" s="8">
        <v>4.6238000000000001</v>
      </c>
      <c r="AJ720" s="8">
        <v>105.068</v>
      </c>
      <c r="AK720" s="8">
        <v>38.130000000000003</v>
      </c>
      <c r="AL720" s="8">
        <v>0</v>
      </c>
      <c r="AM720" s="8">
        <v>3</v>
      </c>
      <c r="AN720" s="8">
        <v>5</v>
      </c>
      <c r="AO720" s="8"/>
    </row>
    <row r="721" spans="1:41" ht="15.5" x14ac:dyDescent="0.35">
      <c r="A721" s="5" t="s">
        <v>3552</v>
      </c>
      <c r="B721" s="8" t="s">
        <v>665</v>
      </c>
      <c r="C721" s="8" t="s">
        <v>43</v>
      </c>
      <c r="D721" s="8" t="s">
        <v>98</v>
      </c>
      <c r="E721" s="8" t="s">
        <v>45</v>
      </c>
      <c r="F721" s="8" t="s">
        <v>63</v>
      </c>
      <c r="G721" s="8" t="s">
        <v>2845</v>
      </c>
      <c r="H721" s="8"/>
      <c r="I721" s="8"/>
      <c r="J721" s="8"/>
      <c r="K721" s="8"/>
      <c r="L721" s="8" t="s">
        <v>47</v>
      </c>
      <c r="M721" s="8" t="s">
        <v>1683</v>
      </c>
      <c r="N721" s="8" t="s">
        <v>49</v>
      </c>
      <c r="O721" s="8" t="s">
        <v>275</v>
      </c>
      <c r="P721" s="8"/>
      <c r="Q721" s="8"/>
      <c r="R721" s="8" t="s">
        <v>2181</v>
      </c>
      <c r="S721" s="8"/>
      <c r="T721" s="8"/>
      <c r="U721" s="8"/>
      <c r="V721" s="8" t="s">
        <v>51</v>
      </c>
      <c r="W721" s="8"/>
      <c r="X721" s="8" t="s">
        <v>3546</v>
      </c>
      <c r="Y721" s="8">
        <v>71533249</v>
      </c>
      <c r="Z721" s="8" t="s">
        <v>3547</v>
      </c>
      <c r="AA721" s="8"/>
      <c r="AB721" s="8" t="s">
        <v>3548</v>
      </c>
      <c r="AC721" s="8">
        <v>411.42700000000002</v>
      </c>
      <c r="AD721" s="8" t="s">
        <v>3549</v>
      </c>
      <c r="AE721" s="8" t="s">
        <v>3550</v>
      </c>
      <c r="AF721" s="8" t="s">
        <v>3553</v>
      </c>
      <c r="AG721" s="8">
        <v>30</v>
      </c>
      <c r="AH721" s="8">
        <v>3</v>
      </c>
      <c r="AI721" s="8">
        <v>4.6238000000000001</v>
      </c>
      <c r="AJ721" s="8">
        <v>105.068</v>
      </c>
      <c r="AK721" s="8">
        <v>38.130000000000003</v>
      </c>
      <c r="AL721" s="8">
        <v>0</v>
      </c>
      <c r="AM721" s="8">
        <v>3</v>
      </c>
      <c r="AN721" s="8">
        <v>5</v>
      </c>
      <c r="AO721" s="8"/>
    </row>
    <row r="722" spans="1:41" ht="15.5" x14ac:dyDescent="0.35">
      <c r="A722" s="5" t="s">
        <v>3554</v>
      </c>
      <c r="B722" s="6" t="s">
        <v>665</v>
      </c>
      <c r="C722" s="6" t="s">
        <v>43</v>
      </c>
      <c r="D722" s="6" t="s">
        <v>98</v>
      </c>
      <c r="E722" s="6" t="s">
        <v>45</v>
      </c>
      <c r="F722" s="6" t="s">
        <v>63</v>
      </c>
      <c r="G722" s="6">
        <v>300</v>
      </c>
      <c r="H722" s="6"/>
      <c r="I722" s="6"/>
      <c r="J722" s="6"/>
      <c r="K722" s="6"/>
      <c r="L722" s="6" t="s">
        <v>47</v>
      </c>
      <c r="M722" s="6" t="s">
        <v>1683</v>
      </c>
      <c r="N722" s="6" t="s">
        <v>49</v>
      </c>
      <c r="O722" s="6" t="s">
        <v>275</v>
      </c>
      <c r="P722" s="6"/>
      <c r="Q722" s="6"/>
      <c r="R722" s="6" t="s">
        <v>1684</v>
      </c>
      <c r="S722" s="6"/>
      <c r="T722" s="6"/>
      <c r="U722" s="6"/>
      <c r="V722" s="6" t="s">
        <v>51</v>
      </c>
      <c r="W722" s="6"/>
      <c r="X722" s="6" t="s">
        <v>3555</v>
      </c>
      <c r="Y722" s="6">
        <v>89733915</v>
      </c>
      <c r="Z722" s="6" t="s">
        <v>3556</v>
      </c>
      <c r="AA722" s="6"/>
      <c r="AB722" s="6" t="s">
        <v>3557</v>
      </c>
      <c r="AC722" s="6">
        <v>411.47699999999998</v>
      </c>
      <c r="AD722" s="6" t="s">
        <v>3558</v>
      </c>
      <c r="AE722" s="6" t="s">
        <v>3559</v>
      </c>
      <c r="AF722" s="6" t="s">
        <v>3560</v>
      </c>
      <c r="AG722" s="6">
        <v>30</v>
      </c>
      <c r="AH722" s="6">
        <v>5</v>
      </c>
      <c r="AI722" s="6">
        <v>3.2745000000000002</v>
      </c>
      <c r="AJ722" s="6">
        <v>108.55670000000001</v>
      </c>
      <c r="AK722" s="6">
        <v>63.57</v>
      </c>
      <c r="AL722" s="6">
        <v>1</v>
      </c>
      <c r="AM722" s="6">
        <v>4</v>
      </c>
      <c r="AN722" s="6">
        <v>5</v>
      </c>
      <c r="AO722" s="6"/>
    </row>
    <row r="723" spans="1:41" ht="15.5" x14ac:dyDescent="0.35">
      <c r="A723" s="5" t="s">
        <v>3561</v>
      </c>
      <c r="B723" s="6" t="s">
        <v>665</v>
      </c>
      <c r="C723" s="6" t="s">
        <v>43</v>
      </c>
      <c r="D723" s="6" t="s">
        <v>98</v>
      </c>
      <c r="E723" s="6" t="s">
        <v>45</v>
      </c>
      <c r="F723" s="6" t="s">
        <v>63</v>
      </c>
      <c r="G723" s="6">
        <v>290</v>
      </c>
      <c r="H723" s="6"/>
      <c r="I723" s="6"/>
      <c r="J723" s="6"/>
      <c r="K723" s="6"/>
      <c r="L723" s="6" t="s">
        <v>47</v>
      </c>
      <c r="M723" s="6" t="s">
        <v>1683</v>
      </c>
      <c r="N723" s="6" t="s">
        <v>49</v>
      </c>
      <c r="O723" s="6" t="s">
        <v>275</v>
      </c>
      <c r="P723" s="6"/>
      <c r="Q723" s="6"/>
      <c r="R723" s="6" t="s">
        <v>1684</v>
      </c>
      <c r="S723" s="6"/>
      <c r="T723" s="6"/>
      <c r="U723" s="6"/>
      <c r="V723" s="6" t="s">
        <v>51</v>
      </c>
      <c r="W723" s="6"/>
      <c r="X723" s="6" t="s">
        <v>3562</v>
      </c>
      <c r="Y723" s="6">
        <v>89734006</v>
      </c>
      <c r="Z723" s="6" t="s">
        <v>3563</v>
      </c>
      <c r="AA723" s="6"/>
      <c r="AB723" s="6" t="s">
        <v>3557</v>
      </c>
      <c r="AC723" s="6">
        <v>411.47699999999998</v>
      </c>
      <c r="AD723" s="6" t="s">
        <v>3564</v>
      </c>
      <c r="AE723" s="6" t="s">
        <v>3565</v>
      </c>
      <c r="AF723" s="6" t="s">
        <v>3566</v>
      </c>
      <c r="AG723" s="6">
        <v>30</v>
      </c>
      <c r="AH723" s="6">
        <v>5</v>
      </c>
      <c r="AI723" s="6">
        <v>3.2745000000000002</v>
      </c>
      <c r="AJ723" s="6">
        <v>108.55670000000001</v>
      </c>
      <c r="AK723" s="6">
        <v>63.57</v>
      </c>
      <c r="AL723" s="6">
        <v>1</v>
      </c>
      <c r="AM723" s="6">
        <v>4</v>
      </c>
      <c r="AN723" s="6">
        <v>5</v>
      </c>
      <c r="AO723" s="6"/>
    </row>
    <row r="724" spans="1:41" ht="15.5" x14ac:dyDescent="0.35">
      <c r="A724" s="5" t="s">
        <v>3567</v>
      </c>
      <c r="B724" s="8" t="s">
        <v>665</v>
      </c>
      <c r="C724" s="8" t="s">
        <v>43</v>
      </c>
      <c r="D724" s="8" t="s">
        <v>98</v>
      </c>
      <c r="E724" s="8" t="s">
        <v>45</v>
      </c>
      <c r="F724" s="8" t="s">
        <v>63</v>
      </c>
      <c r="G724" s="8">
        <v>2399</v>
      </c>
      <c r="H724" s="8"/>
      <c r="I724" s="8"/>
      <c r="J724" s="8"/>
      <c r="K724" s="8"/>
      <c r="L724" s="8" t="s">
        <v>47</v>
      </c>
      <c r="M724" s="8" t="s">
        <v>1683</v>
      </c>
      <c r="N724" s="8" t="s">
        <v>49</v>
      </c>
      <c r="O724" s="8" t="s">
        <v>275</v>
      </c>
      <c r="P724" s="8"/>
      <c r="Q724" s="8"/>
      <c r="R724" s="8" t="s">
        <v>2173</v>
      </c>
      <c r="S724" s="8"/>
      <c r="T724" s="8"/>
      <c r="U724" s="8"/>
      <c r="V724" s="8" t="s">
        <v>51</v>
      </c>
      <c r="W724" s="8"/>
      <c r="X724" s="8" t="s">
        <v>3568</v>
      </c>
      <c r="Y724" s="8">
        <v>71543485</v>
      </c>
      <c r="Z724" s="8" t="s">
        <v>3569</v>
      </c>
      <c r="AA724" s="8"/>
      <c r="AB724" s="8" t="s">
        <v>3570</v>
      </c>
      <c r="AC724" s="8">
        <v>411.48</v>
      </c>
      <c r="AD724" s="8" t="s">
        <v>3571</v>
      </c>
      <c r="AE724" s="8" t="s">
        <v>3572</v>
      </c>
      <c r="AF724" s="8" t="s">
        <v>3573</v>
      </c>
      <c r="AG724" s="8">
        <v>31</v>
      </c>
      <c r="AH724" s="8">
        <v>4</v>
      </c>
      <c r="AI724" s="8">
        <v>4.9359999999999999</v>
      </c>
      <c r="AJ724" s="8">
        <v>118.0515</v>
      </c>
      <c r="AK724" s="8">
        <v>38.130000000000003</v>
      </c>
      <c r="AL724" s="8">
        <v>0</v>
      </c>
      <c r="AM724" s="8">
        <v>3</v>
      </c>
      <c r="AN724" s="8">
        <v>5</v>
      </c>
      <c r="AO724" s="8"/>
    </row>
    <row r="725" spans="1:41" ht="15.5" x14ac:dyDescent="0.35">
      <c r="A725" s="5" t="s">
        <v>3574</v>
      </c>
      <c r="B725" s="8" t="s">
        <v>665</v>
      </c>
      <c r="C725" s="8" t="s">
        <v>43</v>
      </c>
      <c r="D725" s="8" t="s">
        <v>98</v>
      </c>
      <c r="E725" s="8" t="s">
        <v>45</v>
      </c>
      <c r="F725" s="8" t="s">
        <v>63</v>
      </c>
      <c r="G725" s="8">
        <v>2399</v>
      </c>
      <c r="H725" s="8"/>
      <c r="I725" s="8"/>
      <c r="J725" s="8"/>
      <c r="K725" s="8"/>
      <c r="L725" s="8" t="s">
        <v>47</v>
      </c>
      <c r="M725" s="8" t="s">
        <v>1683</v>
      </c>
      <c r="N725" s="8" t="s">
        <v>49</v>
      </c>
      <c r="O725" s="8" t="s">
        <v>275</v>
      </c>
      <c r="P725" s="8"/>
      <c r="Q725" s="8"/>
      <c r="R725" s="8" t="s">
        <v>2181</v>
      </c>
      <c r="S725" s="8"/>
      <c r="T725" s="8"/>
      <c r="U725" s="8"/>
      <c r="V725" s="8" t="s">
        <v>51</v>
      </c>
      <c r="W725" s="8"/>
      <c r="X725" s="8" t="s">
        <v>3568</v>
      </c>
      <c r="Y725" s="8">
        <v>71543485</v>
      </c>
      <c r="Z725" s="8" t="s">
        <v>3569</v>
      </c>
      <c r="AA725" s="8"/>
      <c r="AB725" s="8" t="s">
        <v>3570</v>
      </c>
      <c r="AC725" s="8">
        <v>411.48</v>
      </c>
      <c r="AD725" s="8" t="s">
        <v>3571</v>
      </c>
      <c r="AE725" s="8" t="s">
        <v>3572</v>
      </c>
      <c r="AF725" s="8" t="s">
        <v>3575</v>
      </c>
      <c r="AG725" s="8">
        <v>31</v>
      </c>
      <c r="AH725" s="8">
        <v>4</v>
      </c>
      <c r="AI725" s="8">
        <v>4.9359999999999999</v>
      </c>
      <c r="AJ725" s="8">
        <v>118.0515</v>
      </c>
      <c r="AK725" s="8">
        <v>38.130000000000003</v>
      </c>
      <c r="AL725" s="8">
        <v>0</v>
      </c>
      <c r="AM725" s="8">
        <v>3</v>
      </c>
      <c r="AN725" s="8">
        <v>5</v>
      </c>
      <c r="AO725" s="8"/>
    </row>
    <row r="726" spans="1:41" ht="15.5" x14ac:dyDescent="0.35">
      <c r="A726" s="5" t="s">
        <v>3576</v>
      </c>
      <c r="B726" s="6" t="s">
        <v>665</v>
      </c>
      <c r="C726" s="6" t="s">
        <v>43</v>
      </c>
      <c r="D726" s="6" t="s">
        <v>98</v>
      </c>
      <c r="E726" s="6" t="s">
        <v>45</v>
      </c>
      <c r="F726" s="6" t="s">
        <v>63</v>
      </c>
      <c r="G726" s="6">
        <v>560</v>
      </c>
      <c r="H726" s="6"/>
      <c r="I726" s="6"/>
      <c r="J726" s="6"/>
      <c r="K726" s="6"/>
      <c r="L726" s="6" t="s">
        <v>47</v>
      </c>
      <c r="M726" s="6" t="s">
        <v>1683</v>
      </c>
      <c r="N726" s="6" t="s">
        <v>49</v>
      </c>
      <c r="O726" s="6" t="s">
        <v>275</v>
      </c>
      <c r="P726" s="6"/>
      <c r="Q726" s="6"/>
      <c r="R726" s="6" t="s">
        <v>1684</v>
      </c>
      <c r="S726" s="6"/>
      <c r="T726" s="6"/>
      <c r="U726" s="6"/>
      <c r="V726" s="6" t="s">
        <v>51</v>
      </c>
      <c r="W726" s="6"/>
      <c r="X726" s="6" t="s">
        <v>3577</v>
      </c>
      <c r="Y726" s="6">
        <v>89734072</v>
      </c>
      <c r="Z726" s="6" t="s">
        <v>3578</v>
      </c>
      <c r="AA726" s="6"/>
      <c r="AB726" s="6" t="s">
        <v>3579</v>
      </c>
      <c r="AC726" s="6">
        <v>411.50200000000001</v>
      </c>
      <c r="AD726" s="6" t="s">
        <v>3580</v>
      </c>
      <c r="AE726" s="6" t="s">
        <v>3581</v>
      </c>
      <c r="AF726" s="6" t="s">
        <v>3582</v>
      </c>
      <c r="AG726" s="6">
        <v>30</v>
      </c>
      <c r="AH726" s="6">
        <v>6</v>
      </c>
      <c r="AI726" s="6">
        <v>2.7603</v>
      </c>
      <c r="AJ726" s="6">
        <v>112.34569999999999</v>
      </c>
      <c r="AK726" s="6">
        <v>72.8</v>
      </c>
      <c r="AL726" s="6">
        <v>1</v>
      </c>
      <c r="AM726" s="6">
        <v>5</v>
      </c>
      <c r="AN726" s="6">
        <v>4</v>
      </c>
      <c r="AO726" s="6"/>
    </row>
    <row r="727" spans="1:41" ht="15.5" x14ac:dyDescent="0.35">
      <c r="A727" s="5" t="s">
        <v>3583</v>
      </c>
      <c r="B727" s="6" t="s">
        <v>665</v>
      </c>
      <c r="C727" s="6" t="s">
        <v>43</v>
      </c>
      <c r="D727" s="6" t="s">
        <v>98</v>
      </c>
      <c r="E727" s="6" t="s">
        <v>45</v>
      </c>
      <c r="F727" s="6" t="s">
        <v>63</v>
      </c>
      <c r="G727" s="6">
        <v>2600</v>
      </c>
      <c r="H727" s="6"/>
      <c r="I727" s="6"/>
      <c r="J727" s="6"/>
      <c r="K727" s="6"/>
      <c r="L727" s="6" t="s">
        <v>47</v>
      </c>
      <c r="M727" s="6" t="s">
        <v>1683</v>
      </c>
      <c r="N727" s="6" t="s">
        <v>49</v>
      </c>
      <c r="O727" s="6" t="s">
        <v>275</v>
      </c>
      <c r="P727" s="6"/>
      <c r="Q727" s="6"/>
      <c r="R727" s="6" t="s">
        <v>1684</v>
      </c>
      <c r="S727" s="6"/>
      <c r="T727" s="6"/>
      <c r="U727" s="6"/>
      <c r="V727" s="6" t="s">
        <v>51</v>
      </c>
      <c r="W727" s="6"/>
      <c r="X727" s="6" t="s">
        <v>3584</v>
      </c>
      <c r="Y727" s="6">
        <v>89734110</v>
      </c>
      <c r="Z727" s="6" t="s">
        <v>3585</v>
      </c>
      <c r="AA727" s="6"/>
      <c r="AB727" s="6" t="s">
        <v>3579</v>
      </c>
      <c r="AC727" s="6">
        <v>411.50200000000001</v>
      </c>
      <c r="AD727" s="6" t="s">
        <v>3586</v>
      </c>
      <c r="AE727" s="6" t="s">
        <v>3587</v>
      </c>
      <c r="AF727" s="6" t="s">
        <v>3588</v>
      </c>
      <c r="AG727" s="6">
        <v>30</v>
      </c>
      <c r="AH727" s="6">
        <v>5</v>
      </c>
      <c r="AI727" s="6">
        <v>3.2294999999999998</v>
      </c>
      <c r="AJ727" s="6">
        <v>112.4255</v>
      </c>
      <c r="AK727" s="6">
        <v>83.8</v>
      </c>
      <c r="AL727" s="6">
        <v>2</v>
      </c>
      <c r="AM727" s="6">
        <v>5</v>
      </c>
      <c r="AN727" s="6">
        <v>4</v>
      </c>
      <c r="AO727" s="6"/>
    </row>
    <row r="728" spans="1:41" ht="15.5" x14ac:dyDescent="0.35">
      <c r="A728" s="5" t="s">
        <v>3589</v>
      </c>
      <c r="B728" s="6" t="s">
        <v>665</v>
      </c>
      <c r="C728" s="6" t="s">
        <v>43</v>
      </c>
      <c r="D728" s="6" t="s">
        <v>98</v>
      </c>
      <c r="E728" s="6" t="s">
        <v>45</v>
      </c>
      <c r="F728" s="6" t="s">
        <v>63</v>
      </c>
      <c r="G728" s="6">
        <v>5000</v>
      </c>
      <c r="H728" s="6"/>
      <c r="I728" s="6"/>
      <c r="J728" s="6"/>
      <c r="K728" s="6"/>
      <c r="L728" s="6" t="s">
        <v>47</v>
      </c>
      <c r="M728" s="6" t="s">
        <v>1683</v>
      </c>
      <c r="N728" s="6" t="s">
        <v>49</v>
      </c>
      <c r="O728" s="6" t="s">
        <v>275</v>
      </c>
      <c r="P728" s="6"/>
      <c r="Q728" s="6"/>
      <c r="R728" s="6" t="s">
        <v>1684</v>
      </c>
      <c r="S728" s="6"/>
      <c r="T728" s="6"/>
      <c r="U728" s="6"/>
      <c r="V728" s="6" t="s">
        <v>51</v>
      </c>
      <c r="W728" s="6"/>
      <c r="X728" s="6" t="s">
        <v>3590</v>
      </c>
      <c r="Y728" s="6">
        <v>89734073</v>
      </c>
      <c r="Z728" s="6" t="s">
        <v>3591</v>
      </c>
      <c r="AA728" s="6"/>
      <c r="AB728" s="6" t="s">
        <v>3579</v>
      </c>
      <c r="AC728" s="6">
        <v>411.50200000000001</v>
      </c>
      <c r="AD728" s="6" t="s">
        <v>3592</v>
      </c>
      <c r="AE728" s="6" t="s">
        <v>3593</v>
      </c>
      <c r="AF728" s="6" t="s">
        <v>3594</v>
      </c>
      <c r="AG728" s="6">
        <v>30</v>
      </c>
      <c r="AH728" s="6">
        <v>6</v>
      </c>
      <c r="AI728" s="6">
        <v>2.4963000000000002</v>
      </c>
      <c r="AJ728" s="6">
        <v>112.1725</v>
      </c>
      <c r="AK728" s="6">
        <v>83.8</v>
      </c>
      <c r="AL728" s="6">
        <v>2</v>
      </c>
      <c r="AM728" s="6">
        <v>5</v>
      </c>
      <c r="AN728" s="6">
        <v>4</v>
      </c>
      <c r="AO728" s="6"/>
    </row>
    <row r="729" spans="1:41" ht="15.5" x14ac:dyDescent="0.35">
      <c r="A729" s="5" t="s">
        <v>3595</v>
      </c>
      <c r="B729" s="6" t="s">
        <v>665</v>
      </c>
      <c r="C729" s="6" t="s">
        <v>43</v>
      </c>
      <c r="D729" s="6" t="s">
        <v>98</v>
      </c>
      <c r="E729" s="6" t="s">
        <v>45</v>
      </c>
      <c r="F729" s="6" t="s">
        <v>63</v>
      </c>
      <c r="G729" s="6">
        <v>190</v>
      </c>
      <c r="H729" s="6"/>
      <c r="I729" s="6"/>
      <c r="J729" s="6"/>
      <c r="K729" s="6"/>
      <c r="L729" s="6" t="s">
        <v>47</v>
      </c>
      <c r="M729" s="6" t="s">
        <v>1683</v>
      </c>
      <c r="N729" s="6" t="s">
        <v>49</v>
      </c>
      <c r="O729" s="6" t="s">
        <v>275</v>
      </c>
      <c r="P729" s="6"/>
      <c r="Q729" s="6"/>
      <c r="R729" s="6" t="s">
        <v>1684</v>
      </c>
      <c r="S729" s="6"/>
      <c r="T729" s="6"/>
      <c r="U729" s="6"/>
      <c r="V729" s="6" t="s">
        <v>51</v>
      </c>
      <c r="W729" s="6"/>
      <c r="X729" s="6" t="s">
        <v>3596</v>
      </c>
      <c r="Y729" s="6">
        <v>89734018</v>
      </c>
      <c r="Z729" s="6" t="s">
        <v>3597</v>
      </c>
      <c r="AA729" s="6"/>
      <c r="AB729" s="6" t="s">
        <v>3598</v>
      </c>
      <c r="AC729" s="6">
        <v>411.54599999999999</v>
      </c>
      <c r="AD729" s="6" t="s">
        <v>3599</v>
      </c>
      <c r="AE729" s="6" t="s">
        <v>3600</v>
      </c>
      <c r="AF729" s="6" t="s">
        <v>3601</v>
      </c>
      <c r="AG729" s="6">
        <v>30</v>
      </c>
      <c r="AH729" s="6">
        <v>6</v>
      </c>
      <c r="AI729" s="6">
        <v>4.0637999999999996</v>
      </c>
      <c r="AJ729" s="6">
        <v>117.4114</v>
      </c>
      <c r="AK729" s="6">
        <v>72.36</v>
      </c>
      <c r="AL729" s="6">
        <v>2</v>
      </c>
      <c r="AM729" s="6">
        <v>4</v>
      </c>
      <c r="AN729" s="6">
        <v>3</v>
      </c>
      <c r="AO729" s="6"/>
    </row>
    <row r="730" spans="1:41" ht="15.5" x14ac:dyDescent="0.35">
      <c r="A730" s="5" t="s">
        <v>3602</v>
      </c>
      <c r="B730" s="6" t="s">
        <v>665</v>
      </c>
      <c r="C730" s="6" t="s">
        <v>43</v>
      </c>
      <c r="D730" s="6" t="s">
        <v>98</v>
      </c>
      <c r="E730" s="6" t="s">
        <v>45</v>
      </c>
      <c r="F730" s="6" t="s">
        <v>63</v>
      </c>
      <c r="G730" s="6">
        <v>990</v>
      </c>
      <c r="H730" s="6"/>
      <c r="I730" s="6"/>
      <c r="J730" s="6"/>
      <c r="K730" s="6"/>
      <c r="L730" s="6" t="s">
        <v>47</v>
      </c>
      <c r="M730" s="6" t="s">
        <v>1683</v>
      </c>
      <c r="N730" s="6" t="s">
        <v>49</v>
      </c>
      <c r="O730" s="6" t="s">
        <v>275</v>
      </c>
      <c r="P730" s="6"/>
      <c r="Q730" s="6"/>
      <c r="R730" s="6" t="s">
        <v>1684</v>
      </c>
      <c r="S730" s="6"/>
      <c r="T730" s="6"/>
      <c r="U730" s="6"/>
      <c r="V730" s="6" t="s">
        <v>51</v>
      </c>
      <c r="W730" s="6"/>
      <c r="X730" s="6" t="s">
        <v>3603</v>
      </c>
      <c r="Y730" s="6">
        <v>121386228</v>
      </c>
      <c r="Z730" s="6" t="s">
        <v>3604</v>
      </c>
      <c r="AA730" s="6"/>
      <c r="AB730" s="6" t="s">
        <v>3598</v>
      </c>
      <c r="AC730" s="6">
        <v>411.54599999999999</v>
      </c>
      <c r="AD730" s="6" t="s">
        <v>3605</v>
      </c>
      <c r="AE730" s="6" t="s">
        <v>3606</v>
      </c>
      <c r="AF730" s="6" t="s">
        <v>3607</v>
      </c>
      <c r="AG730" s="6">
        <v>30</v>
      </c>
      <c r="AH730" s="6">
        <v>6</v>
      </c>
      <c r="AI730" s="6">
        <v>3.6810999999999998</v>
      </c>
      <c r="AJ730" s="6">
        <v>116.4302</v>
      </c>
      <c r="AK730" s="6">
        <v>55.73</v>
      </c>
      <c r="AL730" s="6">
        <v>1</v>
      </c>
      <c r="AM730" s="6">
        <v>5</v>
      </c>
      <c r="AN730" s="6">
        <v>4</v>
      </c>
      <c r="AO730" s="6"/>
    </row>
    <row r="731" spans="1:41" ht="15.5" x14ac:dyDescent="0.35">
      <c r="A731" s="5" t="s">
        <v>3608</v>
      </c>
      <c r="B731" s="6" t="s">
        <v>211</v>
      </c>
      <c r="C731" s="6" t="s">
        <v>43</v>
      </c>
      <c r="D731" s="6" t="s">
        <v>126</v>
      </c>
      <c r="E731" s="6" t="s">
        <v>45</v>
      </c>
      <c r="F731" s="6" t="s">
        <v>63</v>
      </c>
      <c r="G731" s="6">
        <v>2900</v>
      </c>
      <c r="H731" s="6"/>
      <c r="I731" s="6"/>
      <c r="J731" s="6"/>
      <c r="K731" s="6"/>
      <c r="L731" s="6" t="s">
        <v>84</v>
      </c>
      <c r="M731" s="6" t="s">
        <v>112</v>
      </c>
      <c r="N731" s="6" t="s">
        <v>49</v>
      </c>
      <c r="O731" s="6"/>
      <c r="P731" s="6"/>
      <c r="Q731" s="6"/>
      <c r="R731" s="6" t="s">
        <v>213</v>
      </c>
      <c r="S731" s="6"/>
      <c r="T731" s="6"/>
      <c r="U731" s="6"/>
      <c r="V731" s="6" t="s">
        <v>214</v>
      </c>
      <c r="W731" s="6"/>
      <c r="X731" s="6" t="s">
        <v>3609</v>
      </c>
      <c r="Y731" s="6"/>
      <c r="Z731" s="6" t="s">
        <v>3610</v>
      </c>
      <c r="AA731" s="6"/>
      <c r="AB731" s="6" t="s">
        <v>3611</v>
      </c>
      <c r="AC731" s="6">
        <v>411.54899999999998</v>
      </c>
      <c r="AD731" s="6" t="s">
        <v>3612</v>
      </c>
      <c r="AE731" s="6" t="s">
        <v>3613</v>
      </c>
      <c r="AF731" s="6" t="s">
        <v>3614</v>
      </c>
      <c r="AG731" s="6">
        <v>31</v>
      </c>
      <c r="AH731" s="6">
        <v>8</v>
      </c>
      <c r="AI731" s="6">
        <v>6.4958</v>
      </c>
      <c r="AJ731" s="6">
        <v>130.08070000000001</v>
      </c>
      <c r="AK731" s="6">
        <v>37.39</v>
      </c>
      <c r="AL731" s="6">
        <v>1</v>
      </c>
      <c r="AM731" s="6">
        <v>4</v>
      </c>
      <c r="AN731" s="6">
        <v>4</v>
      </c>
      <c r="AO731" s="6"/>
    </row>
    <row r="732" spans="1:41" ht="15.5" x14ac:dyDescent="0.35">
      <c r="A732" s="5" t="s">
        <v>3615</v>
      </c>
      <c r="B732" s="6" t="s">
        <v>665</v>
      </c>
      <c r="C732" s="6" t="s">
        <v>43</v>
      </c>
      <c r="D732" s="6" t="s">
        <v>98</v>
      </c>
      <c r="E732" s="6" t="s">
        <v>45</v>
      </c>
      <c r="F732" s="6" t="s">
        <v>63</v>
      </c>
      <c r="G732" s="6">
        <v>270</v>
      </c>
      <c r="H732" s="6"/>
      <c r="I732" s="6"/>
      <c r="J732" s="6"/>
      <c r="K732" s="6"/>
      <c r="L732" s="6" t="s">
        <v>47</v>
      </c>
      <c r="M732" s="6" t="s">
        <v>1683</v>
      </c>
      <c r="N732" s="6" t="s">
        <v>49</v>
      </c>
      <c r="O732" s="6" t="s">
        <v>275</v>
      </c>
      <c r="P732" s="6"/>
      <c r="Q732" s="6"/>
      <c r="R732" s="6" t="s">
        <v>1684</v>
      </c>
      <c r="S732" s="6"/>
      <c r="T732" s="6"/>
      <c r="U732" s="6"/>
      <c r="V732" s="6" t="s">
        <v>51</v>
      </c>
      <c r="W732" s="6"/>
      <c r="X732" s="6" t="s">
        <v>3616</v>
      </c>
      <c r="Y732" s="6">
        <v>89734071</v>
      </c>
      <c r="Z732" s="6" t="s">
        <v>3617</v>
      </c>
      <c r="AA732" s="6"/>
      <c r="AB732" s="6" t="s">
        <v>3618</v>
      </c>
      <c r="AC732" s="6">
        <v>411.57100000000003</v>
      </c>
      <c r="AD732" s="6" t="s">
        <v>3619</v>
      </c>
      <c r="AE732" s="6" t="s">
        <v>3620</v>
      </c>
      <c r="AF732" s="6" t="s">
        <v>3621</v>
      </c>
      <c r="AG732" s="6">
        <v>29</v>
      </c>
      <c r="AH732" s="6">
        <v>5</v>
      </c>
      <c r="AI732" s="6">
        <v>4.2404999999999999</v>
      </c>
      <c r="AJ732" s="6">
        <v>117.2667</v>
      </c>
      <c r="AK732" s="6">
        <v>54.34</v>
      </c>
      <c r="AL732" s="6">
        <v>1</v>
      </c>
      <c r="AM732" s="6">
        <v>4</v>
      </c>
      <c r="AN732" s="6">
        <v>4</v>
      </c>
      <c r="AO732" s="6"/>
    </row>
    <row r="733" spans="1:41" ht="15.5" x14ac:dyDescent="0.35">
      <c r="A733" s="5" t="s">
        <v>3622</v>
      </c>
      <c r="B733" s="6" t="s">
        <v>654</v>
      </c>
      <c r="C733" s="6" t="s">
        <v>43</v>
      </c>
      <c r="D733" s="6" t="s">
        <v>80</v>
      </c>
      <c r="E733" s="6" t="s">
        <v>45</v>
      </c>
      <c r="F733" s="6" t="s">
        <v>63</v>
      </c>
      <c r="G733" s="6">
        <v>230</v>
      </c>
      <c r="H733" s="6"/>
      <c r="I733" s="6"/>
      <c r="J733" s="6"/>
      <c r="K733" s="6"/>
      <c r="L733" s="6" t="s">
        <v>84</v>
      </c>
      <c r="M733" s="6" t="s">
        <v>112</v>
      </c>
      <c r="N733" s="6" t="s">
        <v>84</v>
      </c>
      <c r="O733" s="6" t="s">
        <v>2656</v>
      </c>
      <c r="P733" s="6"/>
      <c r="Q733" s="6"/>
      <c r="R733" s="6" t="s">
        <v>3623</v>
      </c>
      <c r="S733" s="6"/>
      <c r="T733" s="6"/>
      <c r="U733" s="6"/>
      <c r="V733" s="6" t="s">
        <v>214</v>
      </c>
      <c r="W733" s="6"/>
      <c r="X733" s="6" t="s">
        <v>3624</v>
      </c>
      <c r="Y733" s="6">
        <v>148927963</v>
      </c>
      <c r="Z733" s="6" t="s">
        <v>3625</v>
      </c>
      <c r="AA733" s="6"/>
      <c r="AB733" s="6" t="s">
        <v>3626</v>
      </c>
      <c r="AC733" s="6">
        <v>411.89299999999997</v>
      </c>
      <c r="AD733" s="6" t="s">
        <v>3627</v>
      </c>
      <c r="AE733" s="6" t="s">
        <v>3628</v>
      </c>
      <c r="AF733" s="6" t="s">
        <v>3629</v>
      </c>
      <c r="AG733" s="6">
        <v>29</v>
      </c>
      <c r="AH733" s="6">
        <v>3</v>
      </c>
      <c r="AI733" s="6">
        <v>3.4647000000000001</v>
      </c>
      <c r="AJ733" s="6">
        <v>109.764</v>
      </c>
      <c r="AK733" s="6">
        <v>62.97</v>
      </c>
      <c r="AL733" s="6">
        <v>0</v>
      </c>
      <c r="AM733" s="6">
        <v>6</v>
      </c>
      <c r="AN733" s="6">
        <v>5</v>
      </c>
      <c r="AO733" s="6"/>
    </row>
    <row r="734" spans="1:41" ht="15.5" x14ac:dyDescent="0.35">
      <c r="A734" s="5" t="s">
        <v>3630</v>
      </c>
      <c r="B734" s="6" t="s">
        <v>665</v>
      </c>
      <c r="C734" s="6" t="s">
        <v>43</v>
      </c>
      <c r="D734" s="6" t="s">
        <v>98</v>
      </c>
      <c r="E734" s="6" t="s">
        <v>45</v>
      </c>
      <c r="F734" s="6" t="s">
        <v>63</v>
      </c>
      <c r="G734" s="6">
        <v>14000</v>
      </c>
      <c r="H734" s="6"/>
      <c r="I734" s="6"/>
      <c r="J734" s="6"/>
      <c r="K734" s="6"/>
      <c r="L734" s="6" t="s">
        <v>84</v>
      </c>
      <c r="M734" s="6" t="s">
        <v>112</v>
      </c>
      <c r="N734" s="6" t="s">
        <v>84</v>
      </c>
      <c r="O734" s="6" t="s">
        <v>2656</v>
      </c>
      <c r="P734" s="6"/>
      <c r="Q734" s="6"/>
      <c r="R734" s="6" t="s">
        <v>3623</v>
      </c>
      <c r="S734" s="6"/>
      <c r="T734" s="6"/>
      <c r="U734" s="6"/>
      <c r="V734" s="6" t="s">
        <v>214</v>
      </c>
      <c r="W734" s="6"/>
      <c r="X734" s="6" t="s">
        <v>3624</v>
      </c>
      <c r="Y734" s="6">
        <v>148927963</v>
      </c>
      <c r="Z734" s="6" t="s">
        <v>3625</v>
      </c>
      <c r="AA734" s="6"/>
      <c r="AB734" s="6" t="s">
        <v>3626</v>
      </c>
      <c r="AC734" s="6">
        <v>411.89299999999997</v>
      </c>
      <c r="AD734" s="6" t="s">
        <v>3627</v>
      </c>
      <c r="AE734" s="6" t="s">
        <v>3628</v>
      </c>
      <c r="AF734" s="6" t="s">
        <v>3631</v>
      </c>
      <c r="AG734" s="6">
        <v>29</v>
      </c>
      <c r="AH734" s="6">
        <v>3</v>
      </c>
      <c r="AI734" s="6">
        <v>3.4647000000000001</v>
      </c>
      <c r="AJ734" s="6">
        <v>109.764</v>
      </c>
      <c r="AK734" s="6">
        <v>62.97</v>
      </c>
      <c r="AL734" s="6">
        <v>0</v>
      </c>
      <c r="AM734" s="6">
        <v>6</v>
      </c>
      <c r="AN734" s="6">
        <v>5</v>
      </c>
      <c r="AO734" s="6"/>
    </row>
    <row r="735" spans="1:41" ht="15.5" x14ac:dyDescent="0.35">
      <c r="A735" s="5" t="s">
        <v>3632</v>
      </c>
      <c r="B735" s="8" t="s">
        <v>665</v>
      </c>
      <c r="C735" s="8" t="s">
        <v>43</v>
      </c>
      <c r="D735" s="8" t="s">
        <v>98</v>
      </c>
      <c r="E735" s="8" t="s">
        <v>45</v>
      </c>
      <c r="F735" s="8" t="s">
        <v>63</v>
      </c>
      <c r="G735" s="8">
        <v>251</v>
      </c>
      <c r="H735" s="8"/>
      <c r="I735" s="8"/>
      <c r="J735" s="8"/>
      <c r="K735" s="8"/>
      <c r="L735" s="8" t="s">
        <v>47</v>
      </c>
      <c r="M735" s="8" t="s">
        <v>1683</v>
      </c>
      <c r="N735" s="8" t="s">
        <v>49</v>
      </c>
      <c r="O735" s="8" t="s">
        <v>275</v>
      </c>
      <c r="P735" s="8"/>
      <c r="Q735" s="8"/>
      <c r="R735" s="8" t="s">
        <v>2173</v>
      </c>
      <c r="S735" s="8"/>
      <c r="T735" s="8"/>
      <c r="U735" s="8"/>
      <c r="V735" s="8" t="s">
        <v>51</v>
      </c>
      <c r="W735" s="8"/>
      <c r="X735" s="8" t="s">
        <v>3633</v>
      </c>
      <c r="Y735" s="8">
        <v>78101612</v>
      </c>
      <c r="Z735" s="8" t="s">
        <v>3634</v>
      </c>
      <c r="AA735" s="8"/>
      <c r="AB735" s="8" t="s">
        <v>3635</v>
      </c>
      <c r="AC735" s="8">
        <v>411.90800000000002</v>
      </c>
      <c r="AD735" s="8" t="s">
        <v>3636</v>
      </c>
      <c r="AE735" s="8" t="s">
        <v>3637</v>
      </c>
      <c r="AF735" s="8" t="s">
        <v>3638</v>
      </c>
      <c r="AG735" s="8">
        <v>29</v>
      </c>
      <c r="AH735" s="8">
        <v>4</v>
      </c>
      <c r="AI735" s="8">
        <v>5.2465999999999999</v>
      </c>
      <c r="AJ735" s="8">
        <v>112.298</v>
      </c>
      <c r="AK735" s="8">
        <v>38.130000000000003</v>
      </c>
      <c r="AL735" s="8">
        <v>0</v>
      </c>
      <c r="AM735" s="8">
        <v>3</v>
      </c>
      <c r="AN735" s="8">
        <v>4</v>
      </c>
      <c r="AO735" s="8"/>
    </row>
    <row r="736" spans="1:41" ht="15.5" x14ac:dyDescent="0.35">
      <c r="A736" s="5" t="s">
        <v>3639</v>
      </c>
      <c r="B736" s="8" t="s">
        <v>665</v>
      </c>
      <c r="C736" s="8" t="s">
        <v>43</v>
      </c>
      <c r="D736" s="8" t="s">
        <v>98</v>
      </c>
      <c r="E736" s="8" t="s">
        <v>45</v>
      </c>
      <c r="F736" s="8" t="s">
        <v>63</v>
      </c>
      <c r="G736" s="8">
        <v>251</v>
      </c>
      <c r="H736" s="8"/>
      <c r="I736" s="8"/>
      <c r="J736" s="8"/>
      <c r="K736" s="8"/>
      <c r="L736" s="8" t="s">
        <v>47</v>
      </c>
      <c r="M736" s="8" t="s">
        <v>1683</v>
      </c>
      <c r="N736" s="8" t="s">
        <v>49</v>
      </c>
      <c r="O736" s="8" t="s">
        <v>275</v>
      </c>
      <c r="P736" s="8"/>
      <c r="Q736" s="8"/>
      <c r="R736" s="8" t="s">
        <v>2181</v>
      </c>
      <c r="S736" s="8"/>
      <c r="T736" s="8"/>
      <c r="U736" s="8"/>
      <c r="V736" s="8" t="s">
        <v>51</v>
      </c>
      <c r="W736" s="8"/>
      <c r="X736" s="8" t="s">
        <v>3633</v>
      </c>
      <c r="Y736" s="8">
        <v>78101612</v>
      </c>
      <c r="Z736" s="8" t="s">
        <v>3634</v>
      </c>
      <c r="AA736" s="8"/>
      <c r="AB736" s="8" t="s">
        <v>3635</v>
      </c>
      <c r="AC736" s="8">
        <v>411.90800000000002</v>
      </c>
      <c r="AD736" s="8" t="s">
        <v>3636</v>
      </c>
      <c r="AE736" s="8" t="s">
        <v>3637</v>
      </c>
      <c r="AF736" s="8" t="s">
        <v>3640</v>
      </c>
      <c r="AG736" s="8">
        <v>29</v>
      </c>
      <c r="AH736" s="8">
        <v>4</v>
      </c>
      <c r="AI736" s="8">
        <v>5.2465999999999999</v>
      </c>
      <c r="AJ736" s="8">
        <v>112.298</v>
      </c>
      <c r="AK736" s="8">
        <v>38.130000000000003</v>
      </c>
      <c r="AL736" s="8">
        <v>0</v>
      </c>
      <c r="AM736" s="8">
        <v>3</v>
      </c>
      <c r="AN736" s="8">
        <v>4</v>
      </c>
      <c r="AO736" s="8"/>
    </row>
    <row r="737" spans="1:41" ht="15.5" x14ac:dyDescent="0.35">
      <c r="A737" s="5" t="s">
        <v>3641</v>
      </c>
      <c r="B737" s="8" t="s">
        <v>665</v>
      </c>
      <c r="C737" s="8" t="s">
        <v>43</v>
      </c>
      <c r="D737" s="8" t="s">
        <v>98</v>
      </c>
      <c r="E737" s="8" t="s">
        <v>45</v>
      </c>
      <c r="F737" s="8" t="s">
        <v>63</v>
      </c>
      <c r="G737" s="8">
        <v>966</v>
      </c>
      <c r="H737" s="8"/>
      <c r="I737" s="8"/>
      <c r="J737" s="8"/>
      <c r="K737" s="8"/>
      <c r="L737" s="8" t="s">
        <v>47</v>
      </c>
      <c r="M737" s="8" t="s">
        <v>1683</v>
      </c>
      <c r="N737" s="8" t="s">
        <v>49</v>
      </c>
      <c r="O737" s="8" t="s">
        <v>275</v>
      </c>
      <c r="P737" s="8"/>
      <c r="Q737" s="8"/>
      <c r="R737" s="8" t="s">
        <v>2181</v>
      </c>
      <c r="S737" s="8"/>
      <c r="T737" s="8"/>
      <c r="U737" s="8"/>
      <c r="V737" s="8" t="s">
        <v>51</v>
      </c>
      <c r="W737" s="8"/>
      <c r="X737" s="8" t="s">
        <v>3633</v>
      </c>
      <c r="Y737" s="8">
        <v>78101612</v>
      </c>
      <c r="Z737" s="8" t="s">
        <v>3634</v>
      </c>
      <c r="AA737" s="8"/>
      <c r="AB737" s="8" t="s">
        <v>3635</v>
      </c>
      <c r="AC737" s="8">
        <v>411.90800000000002</v>
      </c>
      <c r="AD737" s="8" t="s">
        <v>3636</v>
      </c>
      <c r="AE737" s="8" t="s">
        <v>3637</v>
      </c>
      <c r="AF737" s="8" t="s">
        <v>3642</v>
      </c>
      <c r="AG737" s="8">
        <v>29</v>
      </c>
      <c r="AH737" s="8">
        <v>4</v>
      </c>
      <c r="AI737" s="8">
        <v>5.2465999999999999</v>
      </c>
      <c r="AJ737" s="8">
        <v>112.298</v>
      </c>
      <c r="AK737" s="8">
        <v>38.130000000000003</v>
      </c>
      <c r="AL737" s="8">
        <v>0</v>
      </c>
      <c r="AM737" s="8">
        <v>3</v>
      </c>
      <c r="AN737" s="8">
        <v>4</v>
      </c>
      <c r="AO737" s="8"/>
    </row>
    <row r="738" spans="1:41" ht="15.5" x14ac:dyDescent="0.35">
      <c r="A738" s="5" t="s">
        <v>3643</v>
      </c>
      <c r="B738" s="6" t="s">
        <v>665</v>
      </c>
      <c r="C738" s="6" t="s">
        <v>43</v>
      </c>
      <c r="D738" s="6" t="s">
        <v>98</v>
      </c>
      <c r="E738" s="6" t="s">
        <v>45</v>
      </c>
      <c r="F738" s="6" t="s">
        <v>63</v>
      </c>
      <c r="G738" s="6">
        <v>180</v>
      </c>
      <c r="H738" s="6"/>
      <c r="I738" s="6"/>
      <c r="J738" s="6"/>
      <c r="K738" s="6"/>
      <c r="L738" s="6" t="s">
        <v>47</v>
      </c>
      <c r="M738" s="6" t="s">
        <v>1683</v>
      </c>
      <c r="N738" s="6" t="s">
        <v>49</v>
      </c>
      <c r="O738" s="6" t="s">
        <v>275</v>
      </c>
      <c r="P738" s="6"/>
      <c r="Q738" s="6"/>
      <c r="R738" s="6" t="s">
        <v>1684</v>
      </c>
      <c r="S738" s="6"/>
      <c r="T738" s="6"/>
      <c r="U738" s="6"/>
      <c r="V738" s="6" t="s">
        <v>51</v>
      </c>
      <c r="W738" s="6"/>
      <c r="X738" s="6" t="s">
        <v>3644</v>
      </c>
      <c r="Y738" s="6">
        <v>71695619</v>
      </c>
      <c r="Z738" s="6" t="s">
        <v>3645</v>
      </c>
      <c r="AA738" s="6"/>
      <c r="AB738" s="6" t="s">
        <v>3646</v>
      </c>
      <c r="AC738" s="6">
        <v>413.47399999999999</v>
      </c>
      <c r="AD738" s="6" t="s">
        <v>3647</v>
      </c>
      <c r="AE738" s="6" t="s">
        <v>3648</v>
      </c>
      <c r="AF738" s="6" t="s">
        <v>3649</v>
      </c>
      <c r="AG738" s="6">
        <v>30</v>
      </c>
      <c r="AH738" s="6">
        <v>8</v>
      </c>
      <c r="AI738" s="6">
        <v>2.1922999999999999</v>
      </c>
      <c r="AJ738" s="6">
        <v>109.9944</v>
      </c>
      <c r="AK738" s="6">
        <v>98.66</v>
      </c>
      <c r="AL738" s="6">
        <v>2</v>
      </c>
      <c r="AM738" s="6">
        <v>6</v>
      </c>
      <c r="AN738" s="6">
        <v>3</v>
      </c>
      <c r="AO738" s="6"/>
    </row>
    <row r="739" spans="1:41" ht="15.5" x14ac:dyDescent="0.35">
      <c r="A739" s="5" t="s">
        <v>3650</v>
      </c>
      <c r="B739" s="6" t="s">
        <v>211</v>
      </c>
      <c r="C739" s="6" t="s">
        <v>43</v>
      </c>
      <c r="D739" s="6" t="s">
        <v>126</v>
      </c>
      <c r="E739" s="6" t="s">
        <v>45</v>
      </c>
      <c r="F739" s="6" t="s">
        <v>63</v>
      </c>
      <c r="G739" s="6">
        <v>2900</v>
      </c>
      <c r="H739" s="6"/>
      <c r="I739" s="6"/>
      <c r="J739" s="6"/>
      <c r="K739" s="6"/>
      <c r="L739" s="6" t="s">
        <v>84</v>
      </c>
      <c r="M739" s="6" t="s">
        <v>112</v>
      </c>
      <c r="N739" s="6" t="s">
        <v>49</v>
      </c>
      <c r="O739" s="6"/>
      <c r="P739" s="6"/>
      <c r="Q739" s="6"/>
      <c r="R739" s="6" t="s">
        <v>213</v>
      </c>
      <c r="S739" s="6"/>
      <c r="T739" s="6"/>
      <c r="U739" s="6"/>
      <c r="V739" s="6" t="s">
        <v>214</v>
      </c>
      <c r="W739" s="6"/>
      <c r="X739" s="6" t="s">
        <v>3651</v>
      </c>
      <c r="Y739" s="6"/>
      <c r="Z739" s="6" t="s">
        <v>3652</v>
      </c>
      <c r="AA739" s="6"/>
      <c r="AB739" s="6" t="s">
        <v>3653</v>
      </c>
      <c r="AC739" s="6">
        <v>413.48700000000002</v>
      </c>
      <c r="AD739" s="6" t="s">
        <v>3654</v>
      </c>
      <c r="AE739" s="6" t="s">
        <v>3655</v>
      </c>
      <c r="AF739" s="6" t="s">
        <v>3656</v>
      </c>
      <c r="AG739" s="6">
        <v>30</v>
      </c>
      <c r="AH739" s="6">
        <v>6</v>
      </c>
      <c r="AI739" s="6">
        <v>6.2084999999999999</v>
      </c>
      <c r="AJ739" s="6">
        <v>115.5787</v>
      </c>
      <c r="AK739" s="6">
        <v>28.16</v>
      </c>
      <c r="AL739" s="6">
        <v>1</v>
      </c>
      <c r="AM739" s="6">
        <v>3</v>
      </c>
      <c r="AN739" s="6">
        <v>4</v>
      </c>
      <c r="AO739" s="6"/>
    </row>
    <row r="740" spans="1:41" ht="15.5" x14ac:dyDescent="0.35">
      <c r="A740" s="5" t="s">
        <v>3657</v>
      </c>
      <c r="B740" s="6" t="s">
        <v>665</v>
      </c>
      <c r="C740" s="6" t="s">
        <v>43</v>
      </c>
      <c r="D740" s="6" t="s">
        <v>98</v>
      </c>
      <c r="E740" s="6" t="s">
        <v>45</v>
      </c>
      <c r="F740" s="6" t="s">
        <v>63</v>
      </c>
      <c r="G740" s="6">
        <v>270</v>
      </c>
      <c r="H740" s="6"/>
      <c r="I740" s="6"/>
      <c r="J740" s="6"/>
      <c r="K740" s="6"/>
      <c r="L740" s="6" t="s">
        <v>47</v>
      </c>
      <c r="M740" s="6" t="s">
        <v>1683</v>
      </c>
      <c r="N740" s="6" t="s">
        <v>49</v>
      </c>
      <c r="O740" s="6" t="s">
        <v>275</v>
      </c>
      <c r="P740" s="6"/>
      <c r="Q740" s="6"/>
      <c r="R740" s="6" t="s">
        <v>1684</v>
      </c>
      <c r="S740" s="6"/>
      <c r="T740" s="6"/>
      <c r="U740" s="6"/>
      <c r="V740" s="6" t="s">
        <v>51</v>
      </c>
      <c r="W740" s="6"/>
      <c r="X740" s="6" t="s">
        <v>3658</v>
      </c>
      <c r="Y740" s="6">
        <v>89734134</v>
      </c>
      <c r="Z740" s="6" t="s">
        <v>3659</v>
      </c>
      <c r="AA740" s="6"/>
      <c r="AB740" s="6" t="s">
        <v>3660</v>
      </c>
      <c r="AC740" s="6">
        <v>413.49299999999999</v>
      </c>
      <c r="AD740" s="6" t="s">
        <v>3661</v>
      </c>
      <c r="AE740" s="6" t="s">
        <v>3662</v>
      </c>
      <c r="AF740" s="6" t="s">
        <v>3663</v>
      </c>
      <c r="AG740" s="6">
        <v>30</v>
      </c>
      <c r="AH740" s="6">
        <v>5</v>
      </c>
      <c r="AI740" s="6">
        <v>3.5205000000000002</v>
      </c>
      <c r="AJ740" s="6">
        <v>110.6707</v>
      </c>
      <c r="AK740" s="6">
        <v>63.57</v>
      </c>
      <c r="AL740" s="6">
        <v>1</v>
      </c>
      <c r="AM740" s="6">
        <v>4</v>
      </c>
      <c r="AN740" s="6">
        <v>4</v>
      </c>
      <c r="AO740" s="6"/>
    </row>
    <row r="741" spans="1:41" ht="15.5" x14ac:dyDescent="0.35">
      <c r="A741" s="5" t="s">
        <v>3664</v>
      </c>
      <c r="B741" s="6" t="s">
        <v>665</v>
      </c>
      <c r="C741" s="6" t="s">
        <v>43</v>
      </c>
      <c r="D741" s="6" t="s">
        <v>98</v>
      </c>
      <c r="E741" s="6" t="s">
        <v>45</v>
      </c>
      <c r="F741" s="6" t="s">
        <v>63</v>
      </c>
      <c r="G741" s="6">
        <v>120</v>
      </c>
      <c r="H741" s="6"/>
      <c r="I741" s="6"/>
      <c r="J741" s="6"/>
      <c r="K741" s="6"/>
      <c r="L741" s="6" t="s">
        <v>47</v>
      </c>
      <c r="M741" s="6" t="s">
        <v>1683</v>
      </c>
      <c r="N741" s="6" t="s">
        <v>49</v>
      </c>
      <c r="O741" s="6" t="s">
        <v>275</v>
      </c>
      <c r="P741" s="6"/>
      <c r="Q741" s="6"/>
      <c r="R741" s="6" t="s">
        <v>1684</v>
      </c>
      <c r="S741" s="6"/>
      <c r="T741" s="6"/>
      <c r="U741" s="6"/>
      <c r="V741" s="6" t="s">
        <v>51</v>
      </c>
      <c r="W741" s="6"/>
      <c r="X741" s="6" t="s">
        <v>3665</v>
      </c>
      <c r="Y741" s="6">
        <v>89734031</v>
      </c>
      <c r="Z741" s="6" t="s">
        <v>3666</v>
      </c>
      <c r="AA741" s="6"/>
      <c r="AB741" s="6" t="s">
        <v>3660</v>
      </c>
      <c r="AC741" s="6">
        <v>413.49299999999999</v>
      </c>
      <c r="AD741" s="6" t="s">
        <v>3667</v>
      </c>
      <c r="AE741" s="6" t="s">
        <v>3668</v>
      </c>
      <c r="AF741" s="6" t="s">
        <v>3669</v>
      </c>
      <c r="AG741" s="6">
        <v>30</v>
      </c>
      <c r="AH741" s="6">
        <v>5</v>
      </c>
      <c r="AI741" s="6">
        <v>3.6629999999999998</v>
      </c>
      <c r="AJ741" s="6">
        <v>110.7187</v>
      </c>
      <c r="AK741" s="6">
        <v>63.57</v>
      </c>
      <c r="AL741" s="6">
        <v>1</v>
      </c>
      <c r="AM741" s="6">
        <v>4</v>
      </c>
      <c r="AN741" s="6">
        <v>4</v>
      </c>
      <c r="AO741" s="6"/>
    </row>
    <row r="742" spans="1:41" ht="15.5" x14ac:dyDescent="0.35">
      <c r="A742" s="5" t="s">
        <v>3670</v>
      </c>
      <c r="B742" s="6" t="s">
        <v>665</v>
      </c>
      <c r="C742" s="6" t="s">
        <v>43</v>
      </c>
      <c r="D742" s="6" t="s">
        <v>98</v>
      </c>
      <c r="E742" s="6" t="s">
        <v>45</v>
      </c>
      <c r="F742" s="6" t="s">
        <v>63</v>
      </c>
      <c r="G742" s="6">
        <v>4400</v>
      </c>
      <c r="H742" s="6"/>
      <c r="I742" s="6"/>
      <c r="J742" s="6"/>
      <c r="K742" s="6"/>
      <c r="L742" s="6" t="s">
        <v>47</v>
      </c>
      <c r="M742" s="6" t="s">
        <v>1683</v>
      </c>
      <c r="N742" s="6" t="s">
        <v>49</v>
      </c>
      <c r="O742" s="6" t="s">
        <v>275</v>
      </c>
      <c r="P742" s="6"/>
      <c r="Q742" s="6"/>
      <c r="R742" s="6" t="s">
        <v>1684</v>
      </c>
      <c r="S742" s="6"/>
      <c r="T742" s="6"/>
      <c r="U742" s="6"/>
      <c r="V742" s="6" t="s">
        <v>51</v>
      </c>
      <c r="W742" s="6"/>
      <c r="X742" s="6" t="s">
        <v>3671</v>
      </c>
      <c r="Y742" s="6">
        <v>89734201</v>
      </c>
      <c r="Z742" s="6" t="s">
        <v>3672</v>
      </c>
      <c r="AA742" s="6"/>
      <c r="AB742" s="6" t="s">
        <v>3673</v>
      </c>
      <c r="AC742" s="6">
        <v>413.51799999999997</v>
      </c>
      <c r="AD742" s="6" t="s">
        <v>3674</v>
      </c>
      <c r="AE742" s="6" t="s">
        <v>3675</v>
      </c>
      <c r="AF742" s="6" t="s">
        <v>3676</v>
      </c>
      <c r="AG742" s="6">
        <v>30</v>
      </c>
      <c r="AH742" s="6">
        <v>8</v>
      </c>
      <c r="AI742" s="6">
        <v>2.6461000000000001</v>
      </c>
      <c r="AJ742" s="6">
        <v>114.2062</v>
      </c>
      <c r="AK742" s="6">
        <v>92.59</v>
      </c>
      <c r="AL742" s="6">
        <v>3</v>
      </c>
      <c r="AM742" s="6">
        <v>5</v>
      </c>
      <c r="AN742" s="6">
        <v>3</v>
      </c>
      <c r="AO742" s="6"/>
    </row>
    <row r="743" spans="1:41" ht="15.5" x14ac:dyDescent="0.35">
      <c r="A743" s="5" t="s">
        <v>3677</v>
      </c>
      <c r="B743" s="6" t="s">
        <v>665</v>
      </c>
      <c r="C743" s="6" t="s">
        <v>43</v>
      </c>
      <c r="D743" s="6" t="s">
        <v>98</v>
      </c>
      <c r="E743" s="6" t="s">
        <v>45</v>
      </c>
      <c r="F743" s="6" t="s">
        <v>63</v>
      </c>
      <c r="G743" s="6">
        <v>1900</v>
      </c>
      <c r="H743" s="6"/>
      <c r="I743" s="6"/>
      <c r="J743" s="6"/>
      <c r="K743" s="6"/>
      <c r="L743" s="6" t="s">
        <v>47</v>
      </c>
      <c r="M743" s="6" t="s">
        <v>1683</v>
      </c>
      <c r="N743" s="6" t="s">
        <v>49</v>
      </c>
      <c r="O743" s="6" t="s">
        <v>275</v>
      </c>
      <c r="P743" s="6"/>
      <c r="Q743" s="6"/>
      <c r="R743" s="6" t="s">
        <v>1684</v>
      </c>
      <c r="S743" s="6"/>
      <c r="T743" s="6"/>
      <c r="U743" s="6"/>
      <c r="V743" s="6" t="s">
        <v>51</v>
      </c>
      <c r="W743" s="6"/>
      <c r="X743" s="6" t="s">
        <v>3678</v>
      </c>
      <c r="Y743" s="6">
        <v>89733885</v>
      </c>
      <c r="Z743" s="6" t="s">
        <v>3679</v>
      </c>
      <c r="AA743" s="6"/>
      <c r="AB743" s="6" t="s">
        <v>3673</v>
      </c>
      <c r="AC743" s="6">
        <v>413.51799999999997</v>
      </c>
      <c r="AD743" s="6" t="s">
        <v>3680</v>
      </c>
      <c r="AE743" s="6" t="s">
        <v>3681</v>
      </c>
      <c r="AF743" s="6" t="s">
        <v>3682</v>
      </c>
      <c r="AG743" s="6">
        <v>30</v>
      </c>
      <c r="AH743" s="6">
        <v>8</v>
      </c>
      <c r="AI743" s="6">
        <v>2.6461000000000001</v>
      </c>
      <c r="AJ743" s="6">
        <v>114.2062</v>
      </c>
      <c r="AK743" s="6">
        <v>92.59</v>
      </c>
      <c r="AL743" s="6">
        <v>3</v>
      </c>
      <c r="AM743" s="6">
        <v>5</v>
      </c>
      <c r="AN743" s="6">
        <v>3</v>
      </c>
      <c r="AO743" s="6"/>
    </row>
    <row r="744" spans="1:41" ht="15.5" x14ac:dyDescent="0.35">
      <c r="A744" s="5" t="s">
        <v>3683</v>
      </c>
      <c r="B744" s="6" t="s">
        <v>654</v>
      </c>
      <c r="C744" s="6" t="s">
        <v>43</v>
      </c>
      <c r="D744" s="6" t="s">
        <v>80</v>
      </c>
      <c r="E744" s="6" t="s">
        <v>45</v>
      </c>
      <c r="F744" s="6" t="s">
        <v>63</v>
      </c>
      <c r="G744" s="6">
        <v>3100</v>
      </c>
      <c r="H744" s="6"/>
      <c r="I744" s="6"/>
      <c r="J744" s="6"/>
      <c r="K744" s="6"/>
      <c r="L744" s="6" t="s">
        <v>84</v>
      </c>
      <c r="M744" s="6" t="s">
        <v>112</v>
      </c>
      <c r="N744" s="6" t="s">
        <v>84</v>
      </c>
      <c r="O744" s="6" t="s">
        <v>2656</v>
      </c>
      <c r="P744" s="6"/>
      <c r="Q744" s="6"/>
      <c r="R744" s="6" t="s">
        <v>2657</v>
      </c>
      <c r="S744" s="6"/>
      <c r="T744" s="6"/>
      <c r="U744" s="6"/>
      <c r="V744" s="6" t="s">
        <v>214</v>
      </c>
      <c r="W744" s="6" t="s">
        <v>2658</v>
      </c>
      <c r="X744" s="6" t="s">
        <v>3684</v>
      </c>
      <c r="Y744" s="6">
        <v>129225981</v>
      </c>
      <c r="Z744" s="6" t="s">
        <v>3685</v>
      </c>
      <c r="AA744" s="6"/>
      <c r="AB744" s="6" t="s">
        <v>3686</v>
      </c>
      <c r="AC744" s="6">
        <v>413.52499999999998</v>
      </c>
      <c r="AD744" s="6" t="s">
        <v>3687</v>
      </c>
      <c r="AE744" s="6" t="s">
        <v>3688</v>
      </c>
      <c r="AF744" s="6" t="s">
        <v>3689</v>
      </c>
      <c r="AG744" s="6">
        <v>31</v>
      </c>
      <c r="AH744" s="6">
        <v>4</v>
      </c>
      <c r="AI744" s="6">
        <v>3.7073999999999998</v>
      </c>
      <c r="AJ744" s="6">
        <v>119.158</v>
      </c>
      <c r="AK744" s="6">
        <v>64.64</v>
      </c>
      <c r="AL744" s="6">
        <v>0</v>
      </c>
      <c r="AM744" s="6">
        <v>5</v>
      </c>
      <c r="AN744" s="6">
        <v>5</v>
      </c>
      <c r="AO744" s="6"/>
    </row>
    <row r="745" spans="1:41" ht="15.5" x14ac:dyDescent="0.35">
      <c r="A745" s="5" t="s">
        <v>3690</v>
      </c>
      <c r="B745" s="6" t="s">
        <v>665</v>
      </c>
      <c r="C745" s="6" t="s">
        <v>43</v>
      </c>
      <c r="D745" s="6" t="s">
        <v>98</v>
      </c>
      <c r="E745" s="6" t="s">
        <v>45</v>
      </c>
      <c r="F745" s="6" t="s">
        <v>99</v>
      </c>
      <c r="G745" s="6">
        <v>1200</v>
      </c>
      <c r="H745" s="6"/>
      <c r="I745" s="6"/>
      <c r="J745" s="6"/>
      <c r="K745" s="6"/>
      <c r="L745" s="6" t="s">
        <v>84</v>
      </c>
      <c r="M745" s="6" t="s">
        <v>112</v>
      </c>
      <c r="N745" s="6" t="s">
        <v>84</v>
      </c>
      <c r="O745" s="6" t="s">
        <v>2656</v>
      </c>
      <c r="P745" s="6"/>
      <c r="Q745" s="6"/>
      <c r="R745" s="6" t="s">
        <v>2657</v>
      </c>
      <c r="S745" s="6"/>
      <c r="T745" s="6"/>
      <c r="U745" s="6"/>
      <c r="V745" s="6" t="s">
        <v>214</v>
      </c>
      <c r="W745" s="6" t="s">
        <v>2658</v>
      </c>
      <c r="X745" s="6" t="s">
        <v>3684</v>
      </c>
      <c r="Y745" s="6">
        <v>129225981</v>
      </c>
      <c r="Z745" s="6" t="s">
        <v>3685</v>
      </c>
      <c r="AA745" s="6"/>
      <c r="AB745" s="6" t="s">
        <v>3686</v>
      </c>
      <c r="AC745" s="6">
        <v>413.52499999999998</v>
      </c>
      <c r="AD745" s="6" t="s">
        <v>3687</v>
      </c>
      <c r="AE745" s="6" t="s">
        <v>3688</v>
      </c>
      <c r="AF745" s="6" t="s">
        <v>3691</v>
      </c>
      <c r="AG745" s="6">
        <v>31</v>
      </c>
      <c r="AH745" s="6">
        <v>4</v>
      </c>
      <c r="AI745" s="6">
        <v>3.7073999999999998</v>
      </c>
      <c r="AJ745" s="6">
        <v>119.158</v>
      </c>
      <c r="AK745" s="6">
        <v>64.64</v>
      </c>
      <c r="AL745" s="6">
        <v>0</v>
      </c>
      <c r="AM745" s="6">
        <v>5</v>
      </c>
      <c r="AN745" s="6">
        <v>5</v>
      </c>
      <c r="AO745" s="6"/>
    </row>
    <row r="746" spans="1:41" ht="15.5" x14ac:dyDescent="0.35">
      <c r="A746" s="5" t="s">
        <v>3692</v>
      </c>
      <c r="B746" s="6" t="s">
        <v>211</v>
      </c>
      <c r="C746" s="6" t="s">
        <v>43</v>
      </c>
      <c r="D746" s="6" t="s">
        <v>126</v>
      </c>
      <c r="E746" s="6" t="s">
        <v>45</v>
      </c>
      <c r="F746" s="6" t="s">
        <v>63</v>
      </c>
      <c r="G746" s="6">
        <v>2900</v>
      </c>
      <c r="H746" s="6"/>
      <c r="I746" s="6"/>
      <c r="J746" s="6"/>
      <c r="K746" s="6"/>
      <c r="L746" s="6" t="s">
        <v>84</v>
      </c>
      <c r="M746" s="6" t="s">
        <v>112</v>
      </c>
      <c r="N746" s="6" t="s">
        <v>49</v>
      </c>
      <c r="O746" s="6"/>
      <c r="P746" s="6"/>
      <c r="Q746" s="6"/>
      <c r="R746" s="6" t="s">
        <v>213</v>
      </c>
      <c r="S746" s="6"/>
      <c r="T746" s="6"/>
      <c r="U746" s="6"/>
      <c r="V746" s="6" t="s">
        <v>214</v>
      </c>
      <c r="W746" s="6"/>
      <c r="X746" s="6" t="s">
        <v>3693</v>
      </c>
      <c r="Y746" s="6"/>
      <c r="Z746" s="6" t="s">
        <v>3694</v>
      </c>
      <c r="AA746" s="6"/>
      <c r="AB746" s="6" t="s">
        <v>3695</v>
      </c>
      <c r="AC746" s="6">
        <v>413.529</v>
      </c>
      <c r="AD746" s="6" t="s">
        <v>3696</v>
      </c>
      <c r="AE746" s="6" t="s">
        <v>3697</v>
      </c>
      <c r="AF746" s="6" t="s">
        <v>3698</v>
      </c>
      <c r="AG746" s="6">
        <v>31</v>
      </c>
      <c r="AH746" s="6">
        <v>7</v>
      </c>
      <c r="AI746" s="6">
        <v>4.2736000000000001</v>
      </c>
      <c r="AJ746" s="6">
        <v>123.6681</v>
      </c>
      <c r="AK746" s="6">
        <v>91.41</v>
      </c>
      <c r="AL746" s="6">
        <v>3</v>
      </c>
      <c r="AM746" s="6">
        <v>6</v>
      </c>
      <c r="AN746" s="6">
        <v>5</v>
      </c>
      <c r="AO746" s="6"/>
    </row>
    <row r="747" spans="1:41" ht="15.5" x14ac:dyDescent="0.35">
      <c r="A747" s="5" t="s">
        <v>3699</v>
      </c>
      <c r="B747" s="6" t="s">
        <v>211</v>
      </c>
      <c r="C747" s="6" t="s">
        <v>43</v>
      </c>
      <c r="D747" s="6" t="s">
        <v>126</v>
      </c>
      <c r="E747" s="6" t="s">
        <v>45</v>
      </c>
      <c r="F747" s="6" t="s">
        <v>63</v>
      </c>
      <c r="G747" s="6">
        <v>2900</v>
      </c>
      <c r="H747" s="6"/>
      <c r="I747" s="6"/>
      <c r="J747" s="6"/>
      <c r="K747" s="6"/>
      <c r="L747" s="6" t="s">
        <v>84</v>
      </c>
      <c r="M747" s="6" t="s">
        <v>112</v>
      </c>
      <c r="N747" s="6" t="s">
        <v>49</v>
      </c>
      <c r="O747" s="6"/>
      <c r="P747" s="6"/>
      <c r="Q747" s="6"/>
      <c r="R747" s="6" t="s">
        <v>213</v>
      </c>
      <c r="S747" s="6"/>
      <c r="T747" s="6"/>
      <c r="U747" s="6"/>
      <c r="V747" s="6" t="s">
        <v>214</v>
      </c>
      <c r="W747" s="6"/>
      <c r="X747" s="6" t="s">
        <v>3700</v>
      </c>
      <c r="Y747" s="6">
        <v>168489794</v>
      </c>
      <c r="Z747" s="6" t="s">
        <v>3701</v>
      </c>
      <c r="AA747" s="6"/>
      <c r="AB747" s="6" t="s">
        <v>3702</v>
      </c>
      <c r="AC747" s="6">
        <v>413.565</v>
      </c>
      <c r="AD747" s="6" t="s">
        <v>3703</v>
      </c>
      <c r="AE747" s="6" t="s">
        <v>3704</v>
      </c>
      <c r="AF747" s="6" t="s">
        <v>3705</v>
      </c>
      <c r="AG747" s="6">
        <v>31</v>
      </c>
      <c r="AH747" s="6">
        <v>5</v>
      </c>
      <c r="AI747" s="6">
        <v>5.4809999999999999</v>
      </c>
      <c r="AJ747" s="6">
        <v>127.2264</v>
      </c>
      <c r="AK747" s="6">
        <v>51.38</v>
      </c>
      <c r="AL747" s="6">
        <v>1</v>
      </c>
      <c r="AM747" s="6">
        <v>4</v>
      </c>
      <c r="AN747" s="6">
        <v>5</v>
      </c>
      <c r="AO747" s="6"/>
    </row>
    <row r="748" spans="1:41" ht="15.5" x14ac:dyDescent="0.35">
      <c r="A748" s="5" t="s">
        <v>3706</v>
      </c>
      <c r="B748" s="6" t="s">
        <v>665</v>
      </c>
      <c r="C748" s="6" t="s">
        <v>43</v>
      </c>
      <c r="D748" s="6" t="s">
        <v>98</v>
      </c>
      <c r="E748" s="6" t="s">
        <v>45</v>
      </c>
      <c r="F748" s="6" t="s">
        <v>63</v>
      </c>
      <c r="G748" s="6">
        <v>92</v>
      </c>
      <c r="H748" s="6"/>
      <c r="I748" s="6"/>
      <c r="J748" s="6"/>
      <c r="K748" s="6"/>
      <c r="L748" s="6" t="s">
        <v>47</v>
      </c>
      <c r="M748" s="6" t="s">
        <v>1683</v>
      </c>
      <c r="N748" s="6" t="s">
        <v>49</v>
      </c>
      <c r="O748" s="6" t="s">
        <v>275</v>
      </c>
      <c r="P748" s="6"/>
      <c r="Q748" s="6"/>
      <c r="R748" s="6" t="s">
        <v>1684</v>
      </c>
      <c r="S748" s="6"/>
      <c r="T748" s="6"/>
      <c r="U748" s="6"/>
      <c r="V748" s="6" t="s">
        <v>51</v>
      </c>
      <c r="W748" s="6"/>
      <c r="X748" s="6" t="s">
        <v>3707</v>
      </c>
      <c r="Y748" s="6">
        <v>89734135</v>
      </c>
      <c r="Z748" s="6" t="s">
        <v>3708</v>
      </c>
      <c r="AA748" s="6"/>
      <c r="AB748" s="6" t="s">
        <v>3709</v>
      </c>
      <c r="AC748" s="6">
        <v>413.94900000000001</v>
      </c>
      <c r="AD748" s="6" t="s">
        <v>3710</v>
      </c>
      <c r="AE748" s="6" t="s">
        <v>3711</v>
      </c>
      <c r="AF748" s="6" t="s">
        <v>3712</v>
      </c>
      <c r="AG748" s="6">
        <v>29</v>
      </c>
      <c r="AH748" s="6">
        <v>4</v>
      </c>
      <c r="AI748" s="6">
        <v>4.5933000000000002</v>
      </c>
      <c r="AJ748" s="6">
        <v>114.4357</v>
      </c>
      <c r="AK748" s="6">
        <v>54.34</v>
      </c>
      <c r="AL748" s="6">
        <v>1</v>
      </c>
      <c r="AM748" s="6">
        <v>3</v>
      </c>
      <c r="AN748" s="6">
        <v>4</v>
      </c>
      <c r="AO748" s="6"/>
    </row>
    <row r="749" spans="1:41" ht="15.5" x14ac:dyDescent="0.35">
      <c r="A749" s="5" t="s">
        <v>3713</v>
      </c>
      <c r="B749" s="6" t="s">
        <v>211</v>
      </c>
      <c r="C749" s="6" t="s">
        <v>43</v>
      </c>
      <c r="D749" s="6" t="s">
        <v>126</v>
      </c>
      <c r="E749" s="6" t="s">
        <v>45</v>
      </c>
      <c r="F749" s="6" t="s">
        <v>63</v>
      </c>
      <c r="G749" s="6">
        <v>2900</v>
      </c>
      <c r="H749" s="6"/>
      <c r="I749" s="6"/>
      <c r="J749" s="6"/>
      <c r="K749" s="6"/>
      <c r="L749" s="6" t="s">
        <v>84</v>
      </c>
      <c r="M749" s="6" t="s">
        <v>112</v>
      </c>
      <c r="N749" s="6" t="s">
        <v>49</v>
      </c>
      <c r="O749" s="6"/>
      <c r="P749" s="6"/>
      <c r="Q749" s="6"/>
      <c r="R749" s="6" t="s">
        <v>213</v>
      </c>
      <c r="S749" s="6"/>
      <c r="T749" s="6"/>
      <c r="U749" s="6"/>
      <c r="V749" s="6" t="s">
        <v>214</v>
      </c>
      <c r="W749" s="6"/>
      <c r="X749" s="6" t="s">
        <v>3714</v>
      </c>
      <c r="Y749" s="6"/>
      <c r="Z749" s="6" t="s">
        <v>3715</v>
      </c>
      <c r="AA749" s="6"/>
      <c r="AB749" s="6" t="s">
        <v>3716</v>
      </c>
      <c r="AC749" s="6">
        <v>413.952</v>
      </c>
      <c r="AD749" s="6" t="s">
        <v>3717</v>
      </c>
      <c r="AE749" s="6" t="s">
        <v>3718</v>
      </c>
      <c r="AF749" s="6" t="s">
        <v>3719</v>
      </c>
      <c r="AG749" s="6">
        <v>30</v>
      </c>
      <c r="AH749" s="6">
        <v>5</v>
      </c>
      <c r="AI749" s="6">
        <v>6.8945999999999996</v>
      </c>
      <c r="AJ749" s="6">
        <v>126.4247</v>
      </c>
      <c r="AK749" s="6">
        <v>28.16</v>
      </c>
      <c r="AL749" s="6">
        <v>1</v>
      </c>
      <c r="AM749" s="6">
        <v>3</v>
      </c>
      <c r="AN749" s="6">
        <v>5</v>
      </c>
      <c r="AO749" s="6"/>
    </row>
    <row r="750" spans="1:41" ht="15.5" x14ac:dyDescent="0.35">
      <c r="A750" s="5" t="s">
        <v>3720</v>
      </c>
      <c r="B750" s="6" t="s">
        <v>211</v>
      </c>
      <c r="C750" s="6" t="s">
        <v>43</v>
      </c>
      <c r="D750" s="6" t="s">
        <v>126</v>
      </c>
      <c r="E750" s="6" t="s">
        <v>45</v>
      </c>
      <c r="F750" s="6" t="s">
        <v>63</v>
      </c>
      <c r="G750" s="6">
        <v>2900</v>
      </c>
      <c r="H750" s="6"/>
      <c r="I750" s="6"/>
      <c r="J750" s="6"/>
      <c r="K750" s="6"/>
      <c r="L750" s="6" t="s">
        <v>84</v>
      </c>
      <c r="M750" s="6" t="s">
        <v>112</v>
      </c>
      <c r="N750" s="6" t="s">
        <v>49</v>
      </c>
      <c r="O750" s="6"/>
      <c r="P750" s="6"/>
      <c r="Q750" s="6"/>
      <c r="R750" s="6" t="s">
        <v>213</v>
      </c>
      <c r="S750" s="6"/>
      <c r="T750" s="6"/>
      <c r="U750" s="6"/>
      <c r="V750" s="6" t="s">
        <v>214</v>
      </c>
      <c r="W750" s="6"/>
      <c r="X750" s="6" t="s">
        <v>3721</v>
      </c>
      <c r="Y750" s="6"/>
      <c r="Z750" s="6" t="s">
        <v>3722</v>
      </c>
      <c r="AA750" s="6"/>
      <c r="AB750" s="6" t="s">
        <v>3723</v>
      </c>
      <c r="AC750" s="6">
        <v>414.38</v>
      </c>
      <c r="AD750" s="6" t="s">
        <v>3724</v>
      </c>
      <c r="AE750" s="6" t="s">
        <v>3725</v>
      </c>
      <c r="AF750" s="6" t="s">
        <v>3726</v>
      </c>
      <c r="AG750" s="6">
        <v>28</v>
      </c>
      <c r="AH750" s="6">
        <v>6</v>
      </c>
      <c r="AI750" s="6">
        <v>6.4002999999999997</v>
      </c>
      <c r="AJ750" s="6">
        <v>120.5164</v>
      </c>
      <c r="AK750" s="6">
        <v>36.950000000000003</v>
      </c>
      <c r="AL750" s="6">
        <v>2</v>
      </c>
      <c r="AM750" s="6">
        <v>3</v>
      </c>
      <c r="AN750" s="6">
        <v>4</v>
      </c>
      <c r="AO750" s="6"/>
    </row>
    <row r="751" spans="1:41" ht="15.5" x14ac:dyDescent="0.35">
      <c r="A751" s="5" t="s">
        <v>3727</v>
      </c>
      <c r="B751" s="6" t="s">
        <v>211</v>
      </c>
      <c r="C751" s="6" t="s">
        <v>43</v>
      </c>
      <c r="D751" s="6" t="s">
        <v>126</v>
      </c>
      <c r="E751" s="6" t="s">
        <v>45</v>
      </c>
      <c r="F751" s="6" t="s">
        <v>63</v>
      </c>
      <c r="G751" s="6">
        <v>2900</v>
      </c>
      <c r="H751" s="6"/>
      <c r="I751" s="6"/>
      <c r="J751" s="6"/>
      <c r="K751" s="6"/>
      <c r="L751" s="6" t="s">
        <v>84</v>
      </c>
      <c r="M751" s="6" t="s">
        <v>112</v>
      </c>
      <c r="N751" s="6" t="s">
        <v>49</v>
      </c>
      <c r="O751" s="6"/>
      <c r="P751" s="6"/>
      <c r="Q751" s="6"/>
      <c r="R751" s="6" t="s">
        <v>213</v>
      </c>
      <c r="S751" s="6"/>
      <c r="T751" s="6"/>
      <c r="U751" s="6"/>
      <c r="V751" s="6" t="s">
        <v>214</v>
      </c>
      <c r="W751" s="6"/>
      <c r="X751" s="6" t="s">
        <v>3728</v>
      </c>
      <c r="Y751" s="6"/>
      <c r="Z751" s="6" t="s">
        <v>3729</v>
      </c>
      <c r="AA751" s="6"/>
      <c r="AB751" s="6" t="s">
        <v>3723</v>
      </c>
      <c r="AC751" s="6">
        <v>414.38</v>
      </c>
      <c r="AD751" s="6" t="s">
        <v>3730</v>
      </c>
      <c r="AE751" s="6" t="s">
        <v>3731</v>
      </c>
      <c r="AF751" s="6" t="s">
        <v>3732</v>
      </c>
      <c r="AG751" s="6">
        <v>28</v>
      </c>
      <c r="AH751" s="6">
        <v>6</v>
      </c>
      <c r="AI751" s="6">
        <v>6.4002999999999997</v>
      </c>
      <c r="AJ751" s="6">
        <v>120.5164</v>
      </c>
      <c r="AK751" s="6">
        <v>36.950000000000003</v>
      </c>
      <c r="AL751" s="6">
        <v>2</v>
      </c>
      <c r="AM751" s="6">
        <v>3</v>
      </c>
      <c r="AN751" s="6">
        <v>4</v>
      </c>
      <c r="AO751" s="6"/>
    </row>
    <row r="752" spans="1:41" ht="15.5" x14ac:dyDescent="0.35">
      <c r="A752" s="5" t="s">
        <v>3733</v>
      </c>
      <c r="B752" s="6" t="s">
        <v>211</v>
      </c>
      <c r="C752" s="6" t="s">
        <v>43</v>
      </c>
      <c r="D752" s="6" t="s">
        <v>126</v>
      </c>
      <c r="E752" s="6" t="s">
        <v>45</v>
      </c>
      <c r="F752" s="6" t="s">
        <v>63</v>
      </c>
      <c r="G752" s="6">
        <v>2900</v>
      </c>
      <c r="H752" s="6"/>
      <c r="I752" s="6"/>
      <c r="J752" s="6"/>
      <c r="K752" s="6"/>
      <c r="L752" s="6" t="s">
        <v>84</v>
      </c>
      <c r="M752" s="6" t="s">
        <v>112</v>
      </c>
      <c r="N752" s="6" t="s">
        <v>49</v>
      </c>
      <c r="O752" s="6"/>
      <c r="P752" s="6"/>
      <c r="Q752" s="6"/>
      <c r="R752" s="6" t="s">
        <v>213</v>
      </c>
      <c r="S752" s="6"/>
      <c r="T752" s="6"/>
      <c r="U752" s="6"/>
      <c r="V752" s="6" t="s">
        <v>214</v>
      </c>
      <c r="W752" s="6"/>
      <c r="X752" s="6" t="s">
        <v>3734</v>
      </c>
      <c r="Y752" s="6"/>
      <c r="Z752" s="6" t="s">
        <v>3735</v>
      </c>
      <c r="AA752" s="6"/>
      <c r="AB752" s="6" t="s">
        <v>3723</v>
      </c>
      <c r="AC752" s="6">
        <v>414.38</v>
      </c>
      <c r="AD752" s="6" t="s">
        <v>3736</v>
      </c>
      <c r="AE752" s="6" t="s">
        <v>3737</v>
      </c>
      <c r="AF752" s="6" t="s">
        <v>3738</v>
      </c>
      <c r="AG752" s="6">
        <v>28</v>
      </c>
      <c r="AH752" s="6">
        <v>6</v>
      </c>
      <c r="AI752" s="6">
        <v>6.4002999999999997</v>
      </c>
      <c r="AJ752" s="6">
        <v>120.5164</v>
      </c>
      <c r="AK752" s="6">
        <v>36.950000000000003</v>
      </c>
      <c r="AL752" s="6">
        <v>2</v>
      </c>
      <c r="AM752" s="6">
        <v>3</v>
      </c>
      <c r="AN752" s="6">
        <v>4</v>
      </c>
      <c r="AO752" s="6"/>
    </row>
    <row r="753" spans="1:41" ht="15.5" x14ac:dyDescent="0.35">
      <c r="A753" s="5" t="s">
        <v>3739</v>
      </c>
      <c r="B753" s="6" t="s">
        <v>211</v>
      </c>
      <c r="C753" s="6" t="s">
        <v>43</v>
      </c>
      <c r="D753" s="6" t="s">
        <v>126</v>
      </c>
      <c r="E753" s="6" t="s">
        <v>45</v>
      </c>
      <c r="F753" s="6" t="s">
        <v>63</v>
      </c>
      <c r="G753" s="6" t="s">
        <v>212</v>
      </c>
      <c r="H753" s="6"/>
      <c r="I753" s="6"/>
      <c r="J753" s="6"/>
      <c r="K753" s="6"/>
      <c r="L753" s="6" t="s">
        <v>84</v>
      </c>
      <c r="M753" s="6" t="s">
        <v>112</v>
      </c>
      <c r="N753" s="6" t="s">
        <v>49</v>
      </c>
      <c r="O753" s="6"/>
      <c r="P753" s="6"/>
      <c r="Q753" s="6"/>
      <c r="R753" s="6" t="s">
        <v>213</v>
      </c>
      <c r="S753" s="6"/>
      <c r="T753" s="6"/>
      <c r="U753" s="6"/>
      <c r="V753" s="6" t="s">
        <v>214</v>
      </c>
      <c r="W753" s="6"/>
      <c r="X753" s="6" t="s">
        <v>3740</v>
      </c>
      <c r="Y753" s="6"/>
      <c r="Z753" s="6" t="s">
        <v>3741</v>
      </c>
      <c r="AA753" s="6"/>
      <c r="AB753" s="6" t="s">
        <v>3723</v>
      </c>
      <c r="AC753" s="6">
        <v>414.38</v>
      </c>
      <c r="AD753" s="6" t="s">
        <v>3742</v>
      </c>
      <c r="AE753" s="6" t="s">
        <v>3743</v>
      </c>
      <c r="AF753" s="6" t="s">
        <v>3744</v>
      </c>
      <c r="AG753" s="6">
        <v>28</v>
      </c>
      <c r="AH753" s="6">
        <v>6</v>
      </c>
      <c r="AI753" s="6">
        <v>6.4002999999999997</v>
      </c>
      <c r="AJ753" s="6">
        <v>120.5164</v>
      </c>
      <c r="AK753" s="6">
        <v>36.950000000000003</v>
      </c>
      <c r="AL753" s="6">
        <v>2</v>
      </c>
      <c r="AM753" s="6">
        <v>3</v>
      </c>
      <c r="AN753" s="6">
        <v>4</v>
      </c>
      <c r="AO753" s="6"/>
    </row>
    <row r="754" spans="1:41" ht="15.5" x14ac:dyDescent="0.35">
      <c r="A754" s="5" t="s">
        <v>3745</v>
      </c>
      <c r="B754" s="6" t="s">
        <v>79</v>
      </c>
      <c r="C754" s="6" t="s">
        <v>43</v>
      </c>
      <c r="D754" s="6" t="s">
        <v>80</v>
      </c>
      <c r="E754" s="6" t="s">
        <v>45</v>
      </c>
      <c r="F754" s="6" t="s">
        <v>63</v>
      </c>
      <c r="G754" s="6">
        <v>990</v>
      </c>
      <c r="H754" s="6"/>
      <c r="I754" s="6"/>
      <c r="J754" s="6"/>
      <c r="K754" s="6"/>
      <c r="L754" s="6" t="s">
        <v>419</v>
      </c>
      <c r="M754" s="6" t="s">
        <v>420</v>
      </c>
      <c r="N754" s="6" t="s">
        <v>421</v>
      </c>
      <c r="O754" s="6" t="s">
        <v>422</v>
      </c>
      <c r="P754" s="6">
        <v>25017033</v>
      </c>
      <c r="Q754" s="6" t="s">
        <v>423</v>
      </c>
      <c r="R754" s="6"/>
      <c r="S754" s="6"/>
      <c r="T754" s="6"/>
      <c r="U754" s="6"/>
      <c r="V754" s="6" t="s">
        <v>51</v>
      </c>
      <c r="W754" s="6"/>
      <c r="X754" s="6" t="s">
        <v>3746</v>
      </c>
      <c r="Y754" s="6">
        <v>50919320</v>
      </c>
      <c r="Z754" s="6" t="s">
        <v>3747</v>
      </c>
      <c r="AA754" s="6" t="s">
        <v>3748</v>
      </c>
      <c r="AB754" s="6" t="s">
        <v>3749</v>
      </c>
      <c r="AC754" s="6">
        <v>414.38299999999998</v>
      </c>
      <c r="AD754" s="6" t="s">
        <v>3750</v>
      </c>
      <c r="AE754" s="6" t="s">
        <v>3751</v>
      </c>
      <c r="AF754" s="6" t="s">
        <v>3752</v>
      </c>
      <c r="AG754" s="6">
        <v>30</v>
      </c>
      <c r="AH754" s="6">
        <v>5</v>
      </c>
      <c r="AI754" s="6">
        <v>5.3982000000000001</v>
      </c>
      <c r="AJ754" s="6">
        <v>106.6524</v>
      </c>
      <c r="AK754" s="6">
        <v>67.430000000000007</v>
      </c>
      <c r="AL754" s="6">
        <v>2</v>
      </c>
      <c r="AM754" s="6">
        <v>3</v>
      </c>
      <c r="AN754" s="6">
        <v>3</v>
      </c>
      <c r="AO754" s="6"/>
    </row>
    <row r="755" spans="1:41" ht="15.5" x14ac:dyDescent="0.35">
      <c r="A755" s="5" t="s">
        <v>3753</v>
      </c>
      <c r="B755" s="6" t="s">
        <v>79</v>
      </c>
      <c r="C755" s="6" t="s">
        <v>43</v>
      </c>
      <c r="D755" s="6" t="s">
        <v>80</v>
      </c>
      <c r="E755" s="6" t="s">
        <v>45</v>
      </c>
      <c r="F755" s="6" t="s">
        <v>63</v>
      </c>
      <c r="G755" s="6">
        <v>990</v>
      </c>
      <c r="H755" s="6"/>
      <c r="I755" s="6"/>
      <c r="J755" s="6"/>
      <c r="K755" s="6"/>
      <c r="L755" s="6" t="s">
        <v>419</v>
      </c>
      <c r="M755" s="6" t="s">
        <v>420</v>
      </c>
      <c r="N755" s="6" t="s">
        <v>84</v>
      </c>
      <c r="O755" s="6" t="s">
        <v>422</v>
      </c>
      <c r="P755" s="6">
        <v>25017033</v>
      </c>
      <c r="Q755" s="6" t="s">
        <v>423</v>
      </c>
      <c r="R755" s="6"/>
      <c r="S755" s="6"/>
      <c r="T755" s="6"/>
      <c r="U755" s="6"/>
      <c r="V755" s="6" t="s">
        <v>51</v>
      </c>
      <c r="W755" s="6"/>
      <c r="X755" s="6" t="s">
        <v>3746</v>
      </c>
      <c r="Y755" s="6">
        <v>50919320</v>
      </c>
      <c r="Z755" s="6" t="s">
        <v>3747</v>
      </c>
      <c r="AA755" s="6" t="s">
        <v>3748</v>
      </c>
      <c r="AB755" s="6" t="s">
        <v>3749</v>
      </c>
      <c r="AC755" s="6">
        <v>414.38299999999998</v>
      </c>
      <c r="AD755" s="6" t="s">
        <v>3750</v>
      </c>
      <c r="AE755" s="6" t="s">
        <v>3751</v>
      </c>
      <c r="AF755" s="6" t="s">
        <v>3754</v>
      </c>
      <c r="AG755" s="6">
        <v>30</v>
      </c>
      <c r="AH755" s="6">
        <v>5</v>
      </c>
      <c r="AI755" s="6">
        <v>5.3982000000000001</v>
      </c>
      <c r="AJ755" s="6">
        <v>106.6524</v>
      </c>
      <c r="AK755" s="6">
        <v>67.430000000000007</v>
      </c>
      <c r="AL755" s="6">
        <v>2</v>
      </c>
      <c r="AM755" s="6">
        <v>3</v>
      </c>
      <c r="AN755" s="6">
        <v>3</v>
      </c>
      <c r="AO755" s="6"/>
    </row>
    <row r="756" spans="1:41" ht="15.5" x14ac:dyDescent="0.35">
      <c r="A756" s="5" t="s">
        <v>3755</v>
      </c>
      <c r="B756" s="6" t="s">
        <v>97</v>
      </c>
      <c r="C756" s="6" t="s">
        <v>43</v>
      </c>
      <c r="D756" s="6" t="s">
        <v>98</v>
      </c>
      <c r="E756" s="6" t="s">
        <v>45</v>
      </c>
      <c r="F756" s="6" t="s">
        <v>63</v>
      </c>
      <c r="G756" s="6">
        <v>60</v>
      </c>
      <c r="H756" s="6"/>
      <c r="I756" s="6"/>
      <c r="J756" s="6"/>
      <c r="K756" s="6"/>
      <c r="L756" s="6" t="s">
        <v>84</v>
      </c>
      <c r="M756" s="6" t="s">
        <v>84</v>
      </c>
      <c r="N756" s="6" t="s">
        <v>421</v>
      </c>
      <c r="O756" s="6" t="s">
        <v>422</v>
      </c>
      <c r="P756" s="6">
        <v>25017033</v>
      </c>
      <c r="Q756" s="6" t="s">
        <v>423</v>
      </c>
      <c r="R756" s="6"/>
      <c r="S756" s="6"/>
      <c r="T756" s="6"/>
      <c r="U756" s="6"/>
      <c r="V756" s="6" t="s">
        <v>51</v>
      </c>
      <c r="W756" s="6"/>
      <c r="X756" s="6" t="s">
        <v>3746</v>
      </c>
      <c r="Y756" s="6">
        <v>50919320</v>
      </c>
      <c r="Z756" s="6" t="s">
        <v>3747</v>
      </c>
      <c r="AA756" s="6" t="s">
        <v>3748</v>
      </c>
      <c r="AB756" s="6" t="s">
        <v>3749</v>
      </c>
      <c r="AC756" s="6">
        <v>414.38299999999998</v>
      </c>
      <c r="AD756" s="6" t="s">
        <v>3750</v>
      </c>
      <c r="AE756" s="6" t="s">
        <v>3751</v>
      </c>
      <c r="AF756" s="6" t="s">
        <v>3756</v>
      </c>
      <c r="AG756" s="6">
        <v>30</v>
      </c>
      <c r="AH756" s="6">
        <v>5</v>
      </c>
      <c r="AI756" s="6">
        <v>5.3982000000000001</v>
      </c>
      <c r="AJ756" s="6">
        <v>106.6524</v>
      </c>
      <c r="AK756" s="6">
        <v>67.430000000000007</v>
      </c>
      <c r="AL756" s="6">
        <v>2</v>
      </c>
      <c r="AM756" s="6">
        <v>3</v>
      </c>
      <c r="AN756" s="6">
        <v>3</v>
      </c>
      <c r="AO756" s="6"/>
    </row>
    <row r="757" spans="1:41" ht="15.5" x14ac:dyDescent="0.35">
      <c r="A757" s="5" t="s">
        <v>3757</v>
      </c>
      <c r="B757" s="6" t="s">
        <v>97</v>
      </c>
      <c r="C757" s="6" t="s">
        <v>43</v>
      </c>
      <c r="D757" s="6" t="s">
        <v>98</v>
      </c>
      <c r="E757" s="6" t="s">
        <v>45</v>
      </c>
      <c r="F757" s="6" t="s">
        <v>63</v>
      </c>
      <c r="G757" s="6">
        <v>60</v>
      </c>
      <c r="H757" s="6"/>
      <c r="I757" s="6"/>
      <c r="J757" s="6"/>
      <c r="K757" s="6"/>
      <c r="L757" s="6" t="s">
        <v>419</v>
      </c>
      <c r="M757" s="6" t="s">
        <v>420</v>
      </c>
      <c r="N757" s="6" t="s">
        <v>421</v>
      </c>
      <c r="O757" s="6" t="s">
        <v>422</v>
      </c>
      <c r="P757" s="6">
        <v>25017033</v>
      </c>
      <c r="Q757" s="6" t="s">
        <v>423</v>
      </c>
      <c r="R757" s="6"/>
      <c r="S757" s="6"/>
      <c r="T757" s="6"/>
      <c r="U757" s="6"/>
      <c r="V757" s="6" t="s">
        <v>51</v>
      </c>
      <c r="W757" s="6"/>
      <c r="X757" s="6" t="s">
        <v>3746</v>
      </c>
      <c r="Y757" s="6">
        <v>50919320</v>
      </c>
      <c r="Z757" s="6" t="s">
        <v>3747</v>
      </c>
      <c r="AA757" s="6" t="s">
        <v>3748</v>
      </c>
      <c r="AB757" s="6" t="s">
        <v>3749</v>
      </c>
      <c r="AC757" s="6">
        <v>414.38299999999998</v>
      </c>
      <c r="AD757" s="6" t="s">
        <v>3750</v>
      </c>
      <c r="AE757" s="6" t="s">
        <v>3751</v>
      </c>
      <c r="AF757" s="6" t="s">
        <v>3758</v>
      </c>
      <c r="AG757" s="6">
        <v>30</v>
      </c>
      <c r="AH757" s="6">
        <v>5</v>
      </c>
      <c r="AI757" s="6">
        <v>5.3982000000000001</v>
      </c>
      <c r="AJ757" s="6">
        <v>106.6524</v>
      </c>
      <c r="AK757" s="6">
        <v>67.430000000000007</v>
      </c>
      <c r="AL757" s="6">
        <v>2</v>
      </c>
      <c r="AM757" s="6">
        <v>3</v>
      </c>
      <c r="AN757" s="6">
        <v>3</v>
      </c>
      <c r="AO757" s="6"/>
    </row>
    <row r="758" spans="1:41" ht="15.5" x14ac:dyDescent="0.35">
      <c r="A758" s="5" t="s">
        <v>3759</v>
      </c>
      <c r="B758" s="6" t="s">
        <v>97</v>
      </c>
      <c r="C758" s="6" t="s">
        <v>43</v>
      </c>
      <c r="D758" s="6" t="s">
        <v>98</v>
      </c>
      <c r="E758" s="6" t="s">
        <v>45</v>
      </c>
      <c r="F758" s="6" t="s">
        <v>63</v>
      </c>
      <c r="G758" s="6">
        <v>60</v>
      </c>
      <c r="H758" s="6"/>
      <c r="I758" s="6"/>
      <c r="J758" s="6"/>
      <c r="K758" s="6"/>
      <c r="L758" s="6" t="s">
        <v>419</v>
      </c>
      <c r="M758" s="6" t="s">
        <v>420</v>
      </c>
      <c r="N758" s="6" t="s">
        <v>84</v>
      </c>
      <c r="O758" s="6" t="s">
        <v>422</v>
      </c>
      <c r="P758" s="6">
        <v>25017033</v>
      </c>
      <c r="Q758" s="6" t="s">
        <v>423</v>
      </c>
      <c r="R758" s="6"/>
      <c r="S758" s="6"/>
      <c r="T758" s="6"/>
      <c r="U758" s="6"/>
      <c r="V758" s="6" t="s">
        <v>51</v>
      </c>
      <c r="W758" s="6"/>
      <c r="X758" s="6" t="s">
        <v>3746</v>
      </c>
      <c r="Y758" s="6">
        <v>50919320</v>
      </c>
      <c r="Z758" s="6" t="s">
        <v>3747</v>
      </c>
      <c r="AA758" s="6" t="s">
        <v>3748</v>
      </c>
      <c r="AB758" s="6" t="s">
        <v>3749</v>
      </c>
      <c r="AC758" s="6">
        <v>414.38299999999998</v>
      </c>
      <c r="AD758" s="6" t="s">
        <v>3750</v>
      </c>
      <c r="AE758" s="6" t="s">
        <v>3751</v>
      </c>
      <c r="AF758" s="6" t="s">
        <v>3760</v>
      </c>
      <c r="AG758" s="6">
        <v>30</v>
      </c>
      <c r="AH758" s="6">
        <v>5</v>
      </c>
      <c r="AI758" s="6">
        <v>5.3982000000000001</v>
      </c>
      <c r="AJ758" s="6">
        <v>106.6524</v>
      </c>
      <c r="AK758" s="6">
        <v>67.430000000000007</v>
      </c>
      <c r="AL758" s="6">
        <v>2</v>
      </c>
      <c r="AM758" s="6">
        <v>3</v>
      </c>
      <c r="AN758" s="6">
        <v>3</v>
      </c>
      <c r="AO758" s="6"/>
    </row>
    <row r="759" spans="1:41" ht="15.5" x14ac:dyDescent="0.35">
      <c r="A759" s="5" t="s">
        <v>3761</v>
      </c>
      <c r="B759" s="6" t="s">
        <v>79</v>
      </c>
      <c r="C759" s="6" t="s">
        <v>43</v>
      </c>
      <c r="D759" s="6" t="s">
        <v>80</v>
      </c>
      <c r="E759" s="6" t="s">
        <v>45</v>
      </c>
      <c r="F759" s="6" t="s">
        <v>63</v>
      </c>
      <c r="G759" s="6">
        <v>750</v>
      </c>
      <c r="H759" s="6"/>
      <c r="I759" s="6"/>
      <c r="J759" s="6"/>
      <c r="K759" s="6"/>
      <c r="L759" s="6" t="s">
        <v>84</v>
      </c>
      <c r="M759" s="6" t="s">
        <v>112</v>
      </c>
      <c r="N759" s="6" t="s">
        <v>421</v>
      </c>
      <c r="O759" s="6" t="s">
        <v>422</v>
      </c>
      <c r="P759" s="6">
        <v>25017033</v>
      </c>
      <c r="Q759" s="6" t="s">
        <v>423</v>
      </c>
      <c r="R759" s="6"/>
      <c r="S759" s="6"/>
      <c r="T759" s="6"/>
      <c r="U759" s="6"/>
      <c r="V759" s="6" t="s">
        <v>337</v>
      </c>
      <c r="W759" s="6"/>
      <c r="X759" s="6" t="s">
        <v>3746</v>
      </c>
      <c r="Y759" s="6">
        <v>50919320</v>
      </c>
      <c r="Z759" s="6" t="s">
        <v>3747</v>
      </c>
      <c r="AA759" s="6" t="s">
        <v>3748</v>
      </c>
      <c r="AB759" s="6" t="s">
        <v>3749</v>
      </c>
      <c r="AC759" s="6">
        <v>414.38299999999998</v>
      </c>
      <c r="AD759" s="6" t="s">
        <v>3750</v>
      </c>
      <c r="AE759" s="6" t="s">
        <v>3751</v>
      </c>
      <c r="AF759" s="6" t="s">
        <v>3762</v>
      </c>
      <c r="AG759" s="6">
        <v>30</v>
      </c>
      <c r="AH759" s="6">
        <v>5</v>
      </c>
      <c r="AI759" s="6">
        <v>5.3982000000000001</v>
      </c>
      <c r="AJ759" s="6">
        <v>106.6524</v>
      </c>
      <c r="AK759" s="6">
        <v>67.430000000000007</v>
      </c>
      <c r="AL759" s="6">
        <v>2</v>
      </c>
      <c r="AM759" s="6">
        <v>3</v>
      </c>
      <c r="AN759" s="6">
        <v>3</v>
      </c>
      <c r="AO759" s="6"/>
    </row>
    <row r="760" spans="1:41" ht="15.5" x14ac:dyDescent="0.35">
      <c r="A760" s="5" t="s">
        <v>3763</v>
      </c>
      <c r="B760" s="6" t="s">
        <v>79</v>
      </c>
      <c r="C760" s="6" t="s">
        <v>43</v>
      </c>
      <c r="D760" s="6" t="s">
        <v>80</v>
      </c>
      <c r="E760" s="6" t="s">
        <v>45</v>
      </c>
      <c r="F760" s="6" t="s">
        <v>63</v>
      </c>
      <c r="G760" s="6">
        <v>750</v>
      </c>
      <c r="H760" s="6"/>
      <c r="I760" s="6"/>
      <c r="J760" s="6"/>
      <c r="K760" s="6"/>
      <c r="L760" s="6" t="s">
        <v>84</v>
      </c>
      <c r="M760" s="6" t="s">
        <v>112</v>
      </c>
      <c r="N760" s="6" t="s">
        <v>84</v>
      </c>
      <c r="O760" s="6" t="s">
        <v>422</v>
      </c>
      <c r="P760" s="6">
        <v>25017033</v>
      </c>
      <c r="Q760" s="6" t="s">
        <v>423</v>
      </c>
      <c r="R760" s="6"/>
      <c r="S760" s="6"/>
      <c r="T760" s="6"/>
      <c r="U760" s="6"/>
      <c r="V760" s="6" t="s">
        <v>337</v>
      </c>
      <c r="W760" s="6"/>
      <c r="X760" s="6" t="s">
        <v>3746</v>
      </c>
      <c r="Y760" s="6">
        <v>50919320</v>
      </c>
      <c r="Z760" s="6" t="s">
        <v>3747</v>
      </c>
      <c r="AA760" s="6" t="s">
        <v>3748</v>
      </c>
      <c r="AB760" s="6" t="s">
        <v>3749</v>
      </c>
      <c r="AC760" s="6">
        <v>414.38299999999998</v>
      </c>
      <c r="AD760" s="6" t="s">
        <v>3750</v>
      </c>
      <c r="AE760" s="6" t="s">
        <v>3751</v>
      </c>
      <c r="AF760" s="6" t="s">
        <v>3764</v>
      </c>
      <c r="AG760" s="6">
        <v>30</v>
      </c>
      <c r="AH760" s="6">
        <v>5</v>
      </c>
      <c r="AI760" s="6">
        <v>5.3982000000000001</v>
      </c>
      <c r="AJ760" s="6">
        <v>106.6524</v>
      </c>
      <c r="AK760" s="6">
        <v>67.430000000000007</v>
      </c>
      <c r="AL760" s="6">
        <v>2</v>
      </c>
      <c r="AM760" s="6">
        <v>3</v>
      </c>
      <c r="AN760" s="6">
        <v>3</v>
      </c>
      <c r="AO760" s="6"/>
    </row>
    <row r="761" spans="1:41" ht="15.5" x14ac:dyDescent="0.35">
      <c r="A761" s="5" t="s">
        <v>3765</v>
      </c>
      <c r="B761" s="6" t="s">
        <v>97</v>
      </c>
      <c r="C761" s="6" t="s">
        <v>43</v>
      </c>
      <c r="D761" s="6" t="s">
        <v>98</v>
      </c>
      <c r="E761" s="6" t="s">
        <v>45</v>
      </c>
      <c r="F761" s="6" t="s">
        <v>63</v>
      </c>
      <c r="G761" s="6">
        <v>29</v>
      </c>
      <c r="H761" s="6"/>
      <c r="I761" s="6"/>
      <c r="J761" s="6"/>
      <c r="K761" s="6"/>
      <c r="L761" s="6" t="s">
        <v>84</v>
      </c>
      <c r="M761" s="6" t="s">
        <v>112</v>
      </c>
      <c r="N761" s="6" t="s">
        <v>421</v>
      </c>
      <c r="O761" s="6" t="s">
        <v>422</v>
      </c>
      <c r="P761" s="6">
        <v>25017033</v>
      </c>
      <c r="Q761" s="6" t="s">
        <v>423</v>
      </c>
      <c r="R761" s="6"/>
      <c r="S761" s="6"/>
      <c r="T761" s="6"/>
      <c r="U761" s="6"/>
      <c r="V761" s="6" t="s">
        <v>337</v>
      </c>
      <c r="W761" s="6"/>
      <c r="X761" s="6" t="s">
        <v>3746</v>
      </c>
      <c r="Y761" s="6">
        <v>50919320</v>
      </c>
      <c r="Z761" s="6" t="s">
        <v>3747</v>
      </c>
      <c r="AA761" s="6" t="s">
        <v>3748</v>
      </c>
      <c r="AB761" s="6" t="s">
        <v>3749</v>
      </c>
      <c r="AC761" s="6">
        <v>414.38299999999998</v>
      </c>
      <c r="AD761" s="6" t="s">
        <v>3750</v>
      </c>
      <c r="AE761" s="6" t="s">
        <v>3751</v>
      </c>
      <c r="AF761" s="6" t="s">
        <v>3766</v>
      </c>
      <c r="AG761" s="6">
        <v>30</v>
      </c>
      <c r="AH761" s="6">
        <v>5</v>
      </c>
      <c r="AI761" s="6">
        <v>5.3982000000000001</v>
      </c>
      <c r="AJ761" s="6">
        <v>106.6524</v>
      </c>
      <c r="AK761" s="6">
        <v>67.430000000000007</v>
      </c>
      <c r="AL761" s="6">
        <v>2</v>
      </c>
      <c r="AM761" s="6">
        <v>3</v>
      </c>
      <c r="AN761" s="6">
        <v>3</v>
      </c>
      <c r="AO761" s="6"/>
    </row>
    <row r="762" spans="1:41" ht="15.5" x14ac:dyDescent="0.35">
      <c r="A762" s="5" t="s">
        <v>3767</v>
      </c>
      <c r="B762" s="6" t="s">
        <v>97</v>
      </c>
      <c r="C762" s="6" t="s">
        <v>43</v>
      </c>
      <c r="D762" s="6" t="s">
        <v>98</v>
      </c>
      <c r="E762" s="6" t="s">
        <v>45</v>
      </c>
      <c r="F762" s="6" t="s">
        <v>63</v>
      </c>
      <c r="G762" s="6">
        <v>29</v>
      </c>
      <c r="H762" s="6"/>
      <c r="I762" s="6"/>
      <c r="J762" s="6"/>
      <c r="K762" s="6"/>
      <c r="L762" s="6" t="s">
        <v>84</v>
      </c>
      <c r="M762" s="6" t="s">
        <v>112</v>
      </c>
      <c r="N762" s="6" t="s">
        <v>84</v>
      </c>
      <c r="O762" s="6" t="s">
        <v>422</v>
      </c>
      <c r="P762" s="6">
        <v>25017033</v>
      </c>
      <c r="Q762" s="6" t="s">
        <v>423</v>
      </c>
      <c r="R762" s="6"/>
      <c r="S762" s="6"/>
      <c r="T762" s="6"/>
      <c r="U762" s="6"/>
      <c r="V762" s="6" t="s">
        <v>337</v>
      </c>
      <c r="W762" s="6"/>
      <c r="X762" s="6" t="s">
        <v>3746</v>
      </c>
      <c r="Y762" s="6">
        <v>50919320</v>
      </c>
      <c r="Z762" s="6" t="s">
        <v>3747</v>
      </c>
      <c r="AA762" s="6" t="s">
        <v>3748</v>
      </c>
      <c r="AB762" s="6" t="s">
        <v>3749</v>
      </c>
      <c r="AC762" s="6">
        <v>414.38299999999998</v>
      </c>
      <c r="AD762" s="6" t="s">
        <v>3750</v>
      </c>
      <c r="AE762" s="6" t="s">
        <v>3751</v>
      </c>
      <c r="AF762" s="6" t="s">
        <v>3768</v>
      </c>
      <c r="AG762" s="6">
        <v>30</v>
      </c>
      <c r="AH762" s="6">
        <v>5</v>
      </c>
      <c r="AI762" s="6">
        <v>5.3982000000000001</v>
      </c>
      <c r="AJ762" s="6">
        <v>106.6524</v>
      </c>
      <c r="AK762" s="6">
        <v>67.430000000000007</v>
      </c>
      <c r="AL762" s="6">
        <v>2</v>
      </c>
      <c r="AM762" s="6">
        <v>3</v>
      </c>
      <c r="AN762" s="6">
        <v>3</v>
      </c>
      <c r="AO762" s="6"/>
    </row>
    <row r="763" spans="1:41" ht="15.5" x14ac:dyDescent="0.35">
      <c r="A763" s="5" t="s">
        <v>3769</v>
      </c>
      <c r="B763" s="6" t="s">
        <v>97</v>
      </c>
      <c r="C763" s="6" t="s">
        <v>43</v>
      </c>
      <c r="D763" s="6" t="s">
        <v>98</v>
      </c>
      <c r="E763" s="6" t="s">
        <v>45</v>
      </c>
      <c r="F763" s="6" t="s">
        <v>63</v>
      </c>
      <c r="G763" s="6">
        <v>29</v>
      </c>
      <c r="H763" s="6"/>
      <c r="I763" s="6"/>
      <c r="J763" s="6"/>
      <c r="K763" s="6"/>
      <c r="L763" s="6" t="s">
        <v>419</v>
      </c>
      <c r="M763" s="6" t="s">
        <v>112</v>
      </c>
      <c r="N763" s="6" t="s">
        <v>421</v>
      </c>
      <c r="O763" s="6" t="s">
        <v>422</v>
      </c>
      <c r="P763" s="6">
        <v>25017033</v>
      </c>
      <c r="Q763" s="6" t="s">
        <v>423</v>
      </c>
      <c r="R763" s="6"/>
      <c r="S763" s="6"/>
      <c r="T763" s="6"/>
      <c r="U763" s="6"/>
      <c r="V763" s="6" t="s">
        <v>441</v>
      </c>
      <c r="W763" s="6"/>
      <c r="X763" s="6" t="s">
        <v>3746</v>
      </c>
      <c r="Y763" s="6">
        <v>50919320</v>
      </c>
      <c r="Z763" s="6" t="s">
        <v>3747</v>
      </c>
      <c r="AA763" s="6" t="s">
        <v>3748</v>
      </c>
      <c r="AB763" s="6" t="s">
        <v>3749</v>
      </c>
      <c r="AC763" s="6">
        <v>414.38299999999998</v>
      </c>
      <c r="AD763" s="6" t="s">
        <v>3750</v>
      </c>
      <c r="AE763" s="6" t="s">
        <v>3751</v>
      </c>
      <c r="AF763" s="6" t="s">
        <v>3770</v>
      </c>
      <c r="AG763" s="6">
        <v>30</v>
      </c>
      <c r="AH763" s="6">
        <v>5</v>
      </c>
      <c r="AI763" s="6">
        <v>5.3982000000000001</v>
      </c>
      <c r="AJ763" s="6">
        <v>106.6524</v>
      </c>
      <c r="AK763" s="6">
        <v>67.430000000000007</v>
      </c>
      <c r="AL763" s="6">
        <v>2</v>
      </c>
      <c r="AM763" s="6">
        <v>3</v>
      </c>
      <c r="AN763" s="6">
        <v>3</v>
      </c>
      <c r="AO763" s="6"/>
    </row>
    <row r="764" spans="1:41" ht="15.5" x14ac:dyDescent="0.35">
      <c r="A764" s="5" t="s">
        <v>3771</v>
      </c>
      <c r="B764" s="6" t="s">
        <v>79</v>
      </c>
      <c r="C764" s="6" t="s">
        <v>43</v>
      </c>
      <c r="D764" s="6" t="s">
        <v>80</v>
      </c>
      <c r="E764" s="6" t="s">
        <v>45</v>
      </c>
      <c r="F764" s="6" t="s">
        <v>63</v>
      </c>
      <c r="G764" s="6" t="s">
        <v>81</v>
      </c>
      <c r="H764" s="6"/>
      <c r="I764" s="6"/>
      <c r="J764" s="6"/>
      <c r="K764" s="6"/>
      <c r="L764" s="6" t="s">
        <v>82</v>
      </c>
      <c r="M764" s="6" t="s">
        <v>83</v>
      </c>
      <c r="N764" s="6" t="s">
        <v>84</v>
      </c>
      <c r="O764" s="6" t="s">
        <v>68</v>
      </c>
      <c r="P764" s="6">
        <v>24972239</v>
      </c>
      <c r="Q764" s="6" t="s">
        <v>85</v>
      </c>
      <c r="R764" s="6"/>
      <c r="S764" s="6"/>
      <c r="T764" s="6"/>
      <c r="U764" s="6"/>
      <c r="V764" s="6" t="s">
        <v>51</v>
      </c>
      <c r="W764" s="6"/>
      <c r="X764" s="6" t="s">
        <v>3772</v>
      </c>
      <c r="Y764" s="6">
        <v>10607</v>
      </c>
      <c r="Z764" s="6" t="s">
        <v>3773</v>
      </c>
      <c r="AA764" s="6" t="s">
        <v>3774</v>
      </c>
      <c r="AB764" s="6" t="s">
        <v>3775</v>
      </c>
      <c r="AC764" s="6">
        <v>414.41</v>
      </c>
      <c r="AD764" s="6" t="s">
        <v>3776</v>
      </c>
      <c r="AE764" s="6" t="s">
        <v>3777</v>
      </c>
      <c r="AF764" s="6" t="s">
        <v>3778</v>
      </c>
      <c r="AG764" s="6">
        <v>30</v>
      </c>
      <c r="AH764" s="6">
        <v>4</v>
      </c>
      <c r="AI764" s="6">
        <v>2.4091999999999998</v>
      </c>
      <c r="AJ764" s="6">
        <v>103.40479999999999</v>
      </c>
      <c r="AK764" s="6">
        <v>92.68</v>
      </c>
      <c r="AL764" s="6">
        <v>1</v>
      </c>
      <c r="AM764" s="6">
        <v>8</v>
      </c>
      <c r="AN764" s="6">
        <v>5</v>
      </c>
      <c r="AO764" s="6" t="s">
        <v>3779</v>
      </c>
    </row>
    <row r="765" spans="1:41" ht="15.5" x14ac:dyDescent="0.35">
      <c r="A765" s="5" t="s">
        <v>3780</v>
      </c>
      <c r="B765" s="6" t="s">
        <v>61</v>
      </c>
      <c r="C765" s="6" t="s">
        <v>43</v>
      </c>
      <c r="D765" s="6" t="s">
        <v>62</v>
      </c>
      <c r="E765" s="6" t="s">
        <v>45</v>
      </c>
      <c r="F765" s="6" t="s">
        <v>63</v>
      </c>
      <c r="G765" s="6">
        <v>7320</v>
      </c>
      <c r="H765" s="6"/>
      <c r="I765" s="6"/>
      <c r="J765" s="6"/>
      <c r="K765" s="6"/>
      <c r="L765" s="6" t="s">
        <v>82</v>
      </c>
      <c r="M765" s="6" t="s">
        <v>83</v>
      </c>
      <c r="N765" s="6" t="s">
        <v>84</v>
      </c>
      <c r="O765" s="6" t="s">
        <v>68</v>
      </c>
      <c r="P765" s="6">
        <v>24972239</v>
      </c>
      <c r="Q765" s="6" t="s">
        <v>85</v>
      </c>
      <c r="R765" s="6"/>
      <c r="S765" s="6"/>
      <c r="T765" s="6"/>
      <c r="U765" s="6"/>
      <c r="V765" s="6" t="s">
        <v>51</v>
      </c>
      <c r="W765" s="6"/>
      <c r="X765" s="6" t="s">
        <v>3772</v>
      </c>
      <c r="Y765" s="6">
        <v>10607</v>
      </c>
      <c r="Z765" s="6" t="s">
        <v>3773</v>
      </c>
      <c r="AA765" s="6" t="s">
        <v>3774</v>
      </c>
      <c r="AB765" s="6" t="s">
        <v>3775</v>
      </c>
      <c r="AC765" s="6">
        <v>414.41</v>
      </c>
      <c r="AD765" s="6" t="s">
        <v>3776</v>
      </c>
      <c r="AE765" s="6" t="s">
        <v>3777</v>
      </c>
      <c r="AF765" s="6" t="s">
        <v>3781</v>
      </c>
      <c r="AG765" s="6">
        <v>30</v>
      </c>
      <c r="AH765" s="6">
        <v>4</v>
      </c>
      <c r="AI765" s="6">
        <v>2.4091999999999998</v>
      </c>
      <c r="AJ765" s="6">
        <v>103.40479999999999</v>
      </c>
      <c r="AK765" s="6">
        <v>92.68</v>
      </c>
      <c r="AL765" s="6">
        <v>1</v>
      </c>
      <c r="AM765" s="6">
        <v>8</v>
      </c>
      <c r="AN765" s="6">
        <v>5</v>
      </c>
      <c r="AO765" s="6" t="s">
        <v>3779</v>
      </c>
    </row>
    <row r="766" spans="1:41" ht="15.5" x14ac:dyDescent="0.35">
      <c r="A766" s="5" t="s">
        <v>3782</v>
      </c>
      <c r="B766" s="8" t="s">
        <v>665</v>
      </c>
      <c r="C766" s="8" t="s">
        <v>43</v>
      </c>
      <c r="D766" s="8" t="s">
        <v>98</v>
      </c>
      <c r="E766" s="8" t="s">
        <v>45</v>
      </c>
      <c r="F766" s="8" t="s">
        <v>63</v>
      </c>
      <c r="G766" s="8">
        <v>422</v>
      </c>
      <c r="H766" s="8"/>
      <c r="I766" s="8"/>
      <c r="J766" s="8"/>
      <c r="K766" s="8"/>
      <c r="L766" s="8" t="s">
        <v>47</v>
      </c>
      <c r="M766" s="8" t="s">
        <v>1683</v>
      </c>
      <c r="N766" s="8" t="s">
        <v>49</v>
      </c>
      <c r="O766" s="8" t="s">
        <v>275</v>
      </c>
      <c r="P766" s="8"/>
      <c r="Q766" s="8"/>
      <c r="R766" s="8" t="s">
        <v>2173</v>
      </c>
      <c r="S766" s="8"/>
      <c r="T766" s="8"/>
      <c r="U766" s="8"/>
      <c r="V766" s="8" t="s">
        <v>51</v>
      </c>
      <c r="W766" s="8"/>
      <c r="X766" s="8" t="s">
        <v>3783</v>
      </c>
      <c r="Y766" s="8">
        <v>71533186</v>
      </c>
      <c r="Z766" s="8" t="s">
        <v>3784</v>
      </c>
      <c r="AA766" s="8"/>
      <c r="AB766" s="8" t="s">
        <v>3785</v>
      </c>
      <c r="AC766" s="8">
        <v>414.43099999999998</v>
      </c>
      <c r="AD766" s="8" t="s">
        <v>3786</v>
      </c>
      <c r="AE766" s="8" t="s">
        <v>3787</v>
      </c>
      <c r="AF766" s="8" t="s">
        <v>3788</v>
      </c>
      <c r="AG766" s="8">
        <v>30</v>
      </c>
      <c r="AH766" s="8">
        <v>3</v>
      </c>
      <c r="AI766" s="8">
        <v>4.2252000000000001</v>
      </c>
      <c r="AJ766" s="8">
        <v>105.536</v>
      </c>
      <c r="AK766" s="8">
        <v>51.02</v>
      </c>
      <c r="AL766" s="8">
        <v>0</v>
      </c>
      <c r="AM766" s="8">
        <v>4</v>
      </c>
      <c r="AN766" s="8">
        <v>4</v>
      </c>
      <c r="AO766" s="8"/>
    </row>
    <row r="767" spans="1:41" ht="15.5" x14ac:dyDescent="0.35">
      <c r="A767" s="5" t="s">
        <v>3789</v>
      </c>
      <c r="B767" s="8" t="s">
        <v>665</v>
      </c>
      <c r="C767" s="8" t="s">
        <v>43</v>
      </c>
      <c r="D767" s="8" t="s">
        <v>98</v>
      </c>
      <c r="E767" s="8" t="s">
        <v>45</v>
      </c>
      <c r="F767" s="8" t="s">
        <v>63</v>
      </c>
      <c r="G767" s="8">
        <v>422</v>
      </c>
      <c r="H767" s="8"/>
      <c r="I767" s="8"/>
      <c r="J767" s="8"/>
      <c r="K767" s="8"/>
      <c r="L767" s="8" t="s">
        <v>47</v>
      </c>
      <c r="M767" s="8" t="s">
        <v>1683</v>
      </c>
      <c r="N767" s="8" t="s">
        <v>49</v>
      </c>
      <c r="O767" s="8" t="s">
        <v>275</v>
      </c>
      <c r="P767" s="8"/>
      <c r="Q767" s="8"/>
      <c r="R767" s="8" t="s">
        <v>2181</v>
      </c>
      <c r="S767" s="8"/>
      <c r="T767" s="8"/>
      <c r="U767" s="8"/>
      <c r="V767" s="8" t="s">
        <v>51</v>
      </c>
      <c r="W767" s="8"/>
      <c r="X767" s="8" t="s">
        <v>3783</v>
      </c>
      <c r="Y767" s="8">
        <v>71533186</v>
      </c>
      <c r="Z767" s="8" t="s">
        <v>3784</v>
      </c>
      <c r="AA767" s="8"/>
      <c r="AB767" s="8" t="s">
        <v>3785</v>
      </c>
      <c r="AC767" s="8">
        <v>414.43099999999998</v>
      </c>
      <c r="AD767" s="8" t="s">
        <v>3786</v>
      </c>
      <c r="AE767" s="8" t="s">
        <v>3787</v>
      </c>
      <c r="AF767" s="8" t="s">
        <v>3790</v>
      </c>
      <c r="AG767" s="8">
        <v>30</v>
      </c>
      <c r="AH767" s="8">
        <v>3</v>
      </c>
      <c r="AI767" s="8">
        <v>4.2252000000000001</v>
      </c>
      <c r="AJ767" s="8">
        <v>105.536</v>
      </c>
      <c r="AK767" s="8">
        <v>51.02</v>
      </c>
      <c r="AL767" s="8">
        <v>0</v>
      </c>
      <c r="AM767" s="8">
        <v>4</v>
      </c>
      <c r="AN767" s="8">
        <v>4</v>
      </c>
      <c r="AO767" s="8"/>
    </row>
    <row r="768" spans="1:41" ht="15.5" x14ac:dyDescent="0.35">
      <c r="A768" s="5" t="s">
        <v>3791</v>
      </c>
      <c r="B768" s="6" t="s">
        <v>211</v>
      </c>
      <c r="C768" s="6" t="s">
        <v>43</v>
      </c>
      <c r="D768" s="6" t="s">
        <v>126</v>
      </c>
      <c r="E768" s="6" t="s">
        <v>45</v>
      </c>
      <c r="F768" s="6" t="s">
        <v>63</v>
      </c>
      <c r="G768" s="6">
        <v>2900</v>
      </c>
      <c r="H768" s="6"/>
      <c r="I768" s="6"/>
      <c r="J768" s="6"/>
      <c r="K768" s="6"/>
      <c r="L768" s="6" t="s">
        <v>84</v>
      </c>
      <c r="M768" s="6" t="s">
        <v>112</v>
      </c>
      <c r="N768" s="6" t="s">
        <v>49</v>
      </c>
      <c r="O768" s="6"/>
      <c r="P768" s="6"/>
      <c r="Q768" s="6"/>
      <c r="R768" s="6" t="s">
        <v>213</v>
      </c>
      <c r="S768" s="6"/>
      <c r="T768" s="6"/>
      <c r="U768" s="6"/>
      <c r="V768" s="6" t="s">
        <v>214</v>
      </c>
      <c r="W768" s="6"/>
      <c r="X768" s="6" t="s">
        <v>3792</v>
      </c>
      <c r="Y768" s="6"/>
      <c r="Z768" s="6" t="s">
        <v>3793</v>
      </c>
      <c r="AA768" s="6"/>
      <c r="AB768" s="6" t="s">
        <v>3794</v>
      </c>
      <c r="AC768" s="6">
        <v>414.47500000000002</v>
      </c>
      <c r="AD768" s="6" t="s">
        <v>3795</v>
      </c>
      <c r="AE768" s="6" t="s">
        <v>3796</v>
      </c>
      <c r="AF768" s="6" t="s">
        <v>3797</v>
      </c>
      <c r="AG768" s="6">
        <v>30</v>
      </c>
      <c r="AH768" s="6">
        <v>6</v>
      </c>
      <c r="AI768" s="6">
        <v>5.5072999999999999</v>
      </c>
      <c r="AJ768" s="6">
        <v>113.29340000000001</v>
      </c>
      <c r="AK768" s="6">
        <v>49.84</v>
      </c>
      <c r="AL768" s="6">
        <v>2</v>
      </c>
      <c r="AM768" s="6">
        <v>4</v>
      </c>
      <c r="AN768" s="6">
        <v>4</v>
      </c>
      <c r="AO768" s="6"/>
    </row>
    <row r="769" spans="1:41" ht="15.5" x14ac:dyDescent="0.35">
      <c r="A769" s="5" t="s">
        <v>3798</v>
      </c>
      <c r="B769" s="6" t="s">
        <v>211</v>
      </c>
      <c r="C769" s="6" t="s">
        <v>43</v>
      </c>
      <c r="D769" s="6" t="s">
        <v>126</v>
      </c>
      <c r="E769" s="6" t="s">
        <v>45</v>
      </c>
      <c r="F769" s="6" t="s">
        <v>63</v>
      </c>
      <c r="G769" s="6">
        <v>470</v>
      </c>
      <c r="H769" s="6"/>
      <c r="I769" s="6"/>
      <c r="J769" s="6"/>
      <c r="K769" s="6"/>
      <c r="L769" s="6" t="s">
        <v>84</v>
      </c>
      <c r="M769" s="6" t="s">
        <v>112</v>
      </c>
      <c r="N769" s="6" t="s">
        <v>49</v>
      </c>
      <c r="O769" s="6" t="s">
        <v>1673</v>
      </c>
      <c r="P769" s="6"/>
      <c r="Q769" s="6"/>
      <c r="R769" s="6" t="s">
        <v>1674</v>
      </c>
      <c r="S769" s="6"/>
      <c r="T769" s="6"/>
      <c r="U769" s="6"/>
      <c r="V769" s="6" t="s">
        <v>1675</v>
      </c>
      <c r="W769" s="6"/>
      <c r="X769" s="6" t="s">
        <v>3799</v>
      </c>
      <c r="Y769" s="6">
        <v>171717259</v>
      </c>
      <c r="Z769" s="6" t="s">
        <v>3800</v>
      </c>
      <c r="AA769" s="6"/>
      <c r="AB769" s="6" t="s">
        <v>3801</v>
      </c>
      <c r="AC769" s="6">
        <v>414.85199999999998</v>
      </c>
      <c r="AD769" s="6" t="s">
        <v>3802</v>
      </c>
      <c r="AE769" s="6" t="s">
        <v>3803</v>
      </c>
      <c r="AF769" s="6" t="s">
        <v>3804</v>
      </c>
      <c r="AG769" s="6">
        <v>30</v>
      </c>
      <c r="AH769" s="6">
        <v>3</v>
      </c>
      <c r="AI769" s="6">
        <v>4.7454999999999998</v>
      </c>
      <c r="AJ769" s="6">
        <v>114.0932</v>
      </c>
      <c r="AK769" s="6">
        <v>80.91</v>
      </c>
      <c r="AL769" s="6">
        <v>1</v>
      </c>
      <c r="AM769" s="6">
        <v>5</v>
      </c>
      <c r="AN769" s="6">
        <v>4</v>
      </c>
      <c r="AO769" s="6"/>
    </row>
    <row r="770" spans="1:41" ht="15.5" x14ac:dyDescent="0.35">
      <c r="A770" s="5" t="s">
        <v>3805</v>
      </c>
      <c r="B770" s="8" t="s">
        <v>665</v>
      </c>
      <c r="C770" s="8" t="s">
        <v>43</v>
      </c>
      <c r="D770" s="8" t="s">
        <v>98</v>
      </c>
      <c r="E770" s="8" t="s">
        <v>45</v>
      </c>
      <c r="F770" s="8" t="s">
        <v>63</v>
      </c>
      <c r="G770" s="8">
        <v>975</v>
      </c>
      <c r="H770" s="8"/>
      <c r="I770" s="8"/>
      <c r="J770" s="8"/>
      <c r="K770" s="8"/>
      <c r="L770" s="8" t="s">
        <v>47</v>
      </c>
      <c r="M770" s="8" t="s">
        <v>1683</v>
      </c>
      <c r="N770" s="8" t="s">
        <v>49</v>
      </c>
      <c r="O770" s="8" t="s">
        <v>275</v>
      </c>
      <c r="P770" s="8"/>
      <c r="Q770" s="8"/>
      <c r="R770" s="8" t="s">
        <v>2173</v>
      </c>
      <c r="S770" s="8"/>
      <c r="T770" s="8"/>
      <c r="U770" s="8"/>
      <c r="V770" s="8" t="s">
        <v>51</v>
      </c>
      <c r="W770" s="8"/>
      <c r="X770" s="8" t="s">
        <v>3806</v>
      </c>
      <c r="Y770" s="8">
        <v>71533027</v>
      </c>
      <c r="Z770" s="8" t="s">
        <v>3807</v>
      </c>
      <c r="AA770" s="8"/>
      <c r="AB770" s="8" t="s">
        <v>3808</v>
      </c>
      <c r="AC770" s="8">
        <v>415.41500000000002</v>
      </c>
      <c r="AD770" s="8" t="s">
        <v>3809</v>
      </c>
      <c r="AE770" s="8" t="s">
        <v>3810</v>
      </c>
      <c r="AF770" s="8" t="s">
        <v>3811</v>
      </c>
      <c r="AG770" s="8">
        <v>30</v>
      </c>
      <c r="AH770" s="8">
        <v>4</v>
      </c>
      <c r="AI770" s="8">
        <v>3.9289000000000001</v>
      </c>
      <c r="AJ770" s="8">
        <v>104.428</v>
      </c>
      <c r="AK770" s="8">
        <v>47.36</v>
      </c>
      <c r="AL770" s="8">
        <v>0</v>
      </c>
      <c r="AM770" s="8">
        <v>4</v>
      </c>
      <c r="AN770" s="8">
        <v>4</v>
      </c>
      <c r="AO770" s="8"/>
    </row>
    <row r="771" spans="1:41" ht="15.5" x14ac:dyDescent="0.35">
      <c r="A771" s="5" t="s">
        <v>3812</v>
      </c>
      <c r="B771" s="8" t="s">
        <v>665</v>
      </c>
      <c r="C771" s="8" t="s">
        <v>43</v>
      </c>
      <c r="D771" s="8" t="s">
        <v>98</v>
      </c>
      <c r="E771" s="8" t="s">
        <v>45</v>
      </c>
      <c r="F771" s="8" t="s">
        <v>63</v>
      </c>
      <c r="G771" s="8">
        <v>975</v>
      </c>
      <c r="H771" s="8"/>
      <c r="I771" s="8"/>
      <c r="J771" s="8"/>
      <c r="K771" s="8"/>
      <c r="L771" s="8" t="s">
        <v>47</v>
      </c>
      <c r="M771" s="8" t="s">
        <v>1683</v>
      </c>
      <c r="N771" s="8" t="s">
        <v>49</v>
      </c>
      <c r="O771" s="8" t="s">
        <v>275</v>
      </c>
      <c r="P771" s="8"/>
      <c r="Q771" s="8"/>
      <c r="R771" s="8" t="s">
        <v>2181</v>
      </c>
      <c r="S771" s="8"/>
      <c r="T771" s="8"/>
      <c r="U771" s="8"/>
      <c r="V771" s="8" t="s">
        <v>51</v>
      </c>
      <c r="W771" s="8"/>
      <c r="X771" s="8" t="s">
        <v>3806</v>
      </c>
      <c r="Y771" s="8">
        <v>71533027</v>
      </c>
      <c r="Z771" s="8" t="s">
        <v>3807</v>
      </c>
      <c r="AA771" s="8"/>
      <c r="AB771" s="8" t="s">
        <v>3808</v>
      </c>
      <c r="AC771" s="8">
        <v>415.41500000000002</v>
      </c>
      <c r="AD771" s="8" t="s">
        <v>3809</v>
      </c>
      <c r="AE771" s="8" t="s">
        <v>3810</v>
      </c>
      <c r="AF771" s="8" t="s">
        <v>3813</v>
      </c>
      <c r="AG771" s="8">
        <v>30</v>
      </c>
      <c r="AH771" s="8">
        <v>4</v>
      </c>
      <c r="AI771" s="8">
        <v>3.9289000000000001</v>
      </c>
      <c r="AJ771" s="8">
        <v>104.428</v>
      </c>
      <c r="AK771" s="8">
        <v>47.36</v>
      </c>
      <c r="AL771" s="8">
        <v>0</v>
      </c>
      <c r="AM771" s="8">
        <v>4</v>
      </c>
      <c r="AN771" s="8">
        <v>4</v>
      </c>
      <c r="AO771" s="8"/>
    </row>
    <row r="772" spans="1:41" ht="15.5" x14ac:dyDescent="0.35">
      <c r="A772" s="5" t="s">
        <v>3814</v>
      </c>
      <c r="B772" s="8" t="s">
        <v>665</v>
      </c>
      <c r="C772" s="8" t="s">
        <v>43</v>
      </c>
      <c r="D772" s="8" t="s">
        <v>98</v>
      </c>
      <c r="E772" s="8" t="s">
        <v>45</v>
      </c>
      <c r="F772" s="8" t="s">
        <v>63</v>
      </c>
      <c r="G772" s="8" t="s">
        <v>2845</v>
      </c>
      <c r="H772" s="8"/>
      <c r="I772" s="8"/>
      <c r="J772" s="8"/>
      <c r="K772" s="8"/>
      <c r="L772" s="8" t="s">
        <v>47</v>
      </c>
      <c r="M772" s="8" t="s">
        <v>1683</v>
      </c>
      <c r="N772" s="8" t="s">
        <v>49</v>
      </c>
      <c r="O772" s="8" t="s">
        <v>275</v>
      </c>
      <c r="P772" s="8"/>
      <c r="Q772" s="8"/>
      <c r="R772" s="8" t="s">
        <v>2173</v>
      </c>
      <c r="S772" s="8"/>
      <c r="T772" s="8"/>
      <c r="U772" s="8"/>
      <c r="V772" s="8" t="s">
        <v>51</v>
      </c>
      <c r="W772" s="8"/>
      <c r="X772" s="8" t="s">
        <v>3815</v>
      </c>
      <c r="Y772" s="8">
        <v>71533081</v>
      </c>
      <c r="Z772" s="8" t="s">
        <v>3816</v>
      </c>
      <c r="AA772" s="8"/>
      <c r="AB772" s="8" t="s">
        <v>3808</v>
      </c>
      <c r="AC772" s="8">
        <v>415.41500000000002</v>
      </c>
      <c r="AD772" s="8" t="s">
        <v>3817</v>
      </c>
      <c r="AE772" s="8" t="s">
        <v>3818</v>
      </c>
      <c r="AF772" s="8" t="s">
        <v>3819</v>
      </c>
      <c r="AG772" s="8">
        <v>30</v>
      </c>
      <c r="AH772" s="8">
        <v>4</v>
      </c>
      <c r="AI772" s="8">
        <v>3.9289000000000001</v>
      </c>
      <c r="AJ772" s="8">
        <v>104.428</v>
      </c>
      <c r="AK772" s="8">
        <v>47.36</v>
      </c>
      <c r="AL772" s="8">
        <v>0</v>
      </c>
      <c r="AM772" s="8">
        <v>4</v>
      </c>
      <c r="AN772" s="8">
        <v>4</v>
      </c>
      <c r="AO772" s="8"/>
    </row>
    <row r="773" spans="1:41" ht="15.5" x14ac:dyDescent="0.35">
      <c r="A773" s="5" t="s">
        <v>3820</v>
      </c>
      <c r="B773" s="8" t="s">
        <v>665</v>
      </c>
      <c r="C773" s="8" t="s">
        <v>43</v>
      </c>
      <c r="D773" s="8" t="s">
        <v>98</v>
      </c>
      <c r="E773" s="8" t="s">
        <v>45</v>
      </c>
      <c r="F773" s="8" t="s">
        <v>63</v>
      </c>
      <c r="G773" s="8" t="s">
        <v>2845</v>
      </c>
      <c r="H773" s="8"/>
      <c r="I773" s="8"/>
      <c r="J773" s="8"/>
      <c r="K773" s="8"/>
      <c r="L773" s="8" t="s">
        <v>47</v>
      </c>
      <c r="M773" s="8" t="s">
        <v>1683</v>
      </c>
      <c r="N773" s="8" t="s">
        <v>49</v>
      </c>
      <c r="O773" s="8" t="s">
        <v>275</v>
      </c>
      <c r="P773" s="8"/>
      <c r="Q773" s="8"/>
      <c r="R773" s="8" t="s">
        <v>2181</v>
      </c>
      <c r="S773" s="8"/>
      <c r="T773" s="8"/>
      <c r="U773" s="8"/>
      <c r="V773" s="8" t="s">
        <v>51</v>
      </c>
      <c r="W773" s="8"/>
      <c r="X773" s="8" t="s">
        <v>3815</v>
      </c>
      <c r="Y773" s="8">
        <v>71533081</v>
      </c>
      <c r="Z773" s="8" t="s">
        <v>3816</v>
      </c>
      <c r="AA773" s="8"/>
      <c r="AB773" s="8" t="s">
        <v>3808</v>
      </c>
      <c r="AC773" s="8">
        <v>415.41500000000002</v>
      </c>
      <c r="AD773" s="8" t="s">
        <v>3817</v>
      </c>
      <c r="AE773" s="8" t="s">
        <v>3818</v>
      </c>
      <c r="AF773" s="8" t="s">
        <v>3821</v>
      </c>
      <c r="AG773" s="8">
        <v>30</v>
      </c>
      <c r="AH773" s="8">
        <v>4</v>
      </c>
      <c r="AI773" s="8">
        <v>3.9289000000000001</v>
      </c>
      <c r="AJ773" s="8">
        <v>104.428</v>
      </c>
      <c r="AK773" s="8">
        <v>47.36</v>
      </c>
      <c r="AL773" s="8">
        <v>0</v>
      </c>
      <c r="AM773" s="8">
        <v>4</v>
      </c>
      <c r="AN773" s="8">
        <v>4</v>
      </c>
      <c r="AO773" s="8"/>
    </row>
    <row r="774" spans="1:41" ht="15.5" x14ac:dyDescent="0.35">
      <c r="A774" s="5" t="s">
        <v>3822</v>
      </c>
      <c r="B774" s="6" t="s">
        <v>665</v>
      </c>
      <c r="C774" s="6" t="s">
        <v>43</v>
      </c>
      <c r="D774" s="6" t="s">
        <v>98</v>
      </c>
      <c r="E774" s="6" t="s">
        <v>45</v>
      </c>
      <c r="F774" s="6" t="s">
        <v>63</v>
      </c>
      <c r="G774" s="6">
        <v>110</v>
      </c>
      <c r="H774" s="6"/>
      <c r="I774" s="6"/>
      <c r="J774" s="6"/>
      <c r="K774" s="6"/>
      <c r="L774" s="6" t="s">
        <v>47</v>
      </c>
      <c r="M774" s="6" t="s">
        <v>1683</v>
      </c>
      <c r="N774" s="6" t="s">
        <v>49</v>
      </c>
      <c r="O774" s="6" t="s">
        <v>275</v>
      </c>
      <c r="P774" s="6"/>
      <c r="Q774" s="6"/>
      <c r="R774" s="6" t="s">
        <v>1684</v>
      </c>
      <c r="S774" s="6"/>
      <c r="T774" s="6"/>
      <c r="U774" s="6"/>
      <c r="V774" s="6" t="s">
        <v>51</v>
      </c>
      <c r="W774" s="6"/>
      <c r="X774" s="6" t="s">
        <v>3823</v>
      </c>
      <c r="Y774" s="6">
        <v>89734175</v>
      </c>
      <c r="Z774" s="6" t="s">
        <v>3824</v>
      </c>
      <c r="AA774" s="6"/>
      <c r="AB774" s="6" t="s">
        <v>3825</v>
      </c>
      <c r="AC774" s="6">
        <v>415.53699999999998</v>
      </c>
      <c r="AD774" s="6" t="s">
        <v>3826</v>
      </c>
      <c r="AE774" s="6" t="s">
        <v>3827</v>
      </c>
      <c r="AF774" s="6" t="s">
        <v>3828</v>
      </c>
      <c r="AG774" s="6">
        <v>31</v>
      </c>
      <c r="AH774" s="6">
        <v>7</v>
      </c>
      <c r="AI774" s="6">
        <v>4.6355000000000004</v>
      </c>
      <c r="AJ774" s="6">
        <v>121.9224</v>
      </c>
      <c r="AK774" s="6">
        <v>63.13</v>
      </c>
      <c r="AL774" s="6">
        <v>2</v>
      </c>
      <c r="AM774" s="6">
        <v>3</v>
      </c>
      <c r="AN774" s="6">
        <v>4</v>
      </c>
      <c r="AO774" s="6"/>
    </row>
    <row r="775" spans="1:41" ht="15.5" x14ac:dyDescent="0.35">
      <c r="A775" s="5" t="s">
        <v>3829</v>
      </c>
      <c r="B775" s="6" t="s">
        <v>665</v>
      </c>
      <c r="C775" s="6" t="s">
        <v>43</v>
      </c>
      <c r="D775" s="6" t="s">
        <v>98</v>
      </c>
      <c r="E775" s="6" t="s">
        <v>45</v>
      </c>
      <c r="F775" s="6" t="s">
        <v>63</v>
      </c>
      <c r="G775" s="6">
        <v>210</v>
      </c>
      <c r="H775" s="6"/>
      <c r="I775" s="6"/>
      <c r="J775" s="6"/>
      <c r="K775" s="6"/>
      <c r="L775" s="6" t="s">
        <v>47</v>
      </c>
      <c r="M775" s="6" t="s">
        <v>1683</v>
      </c>
      <c r="N775" s="6" t="s">
        <v>49</v>
      </c>
      <c r="O775" s="6" t="s">
        <v>275</v>
      </c>
      <c r="P775" s="6"/>
      <c r="Q775" s="6"/>
      <c r="R775" s="6" t="s">
        <v>1684</v>
      </c>
      <c r="S775" s="6"/>
      <c r="T775" s="6"/>
      <c r="U775" s="6"/>
      <c r="V775" s="6" t="s">
        <v>51</v>
      </c>
      <c r="W775" s="6"/>
      <c r="X775" s="6" t="s">
        <v>3830</v>
      </c>
      <c r="Y775" s="6">
        <v>118946051</v>
      </c>
      <c r="Z775" s="6" t="s">
        <v>3831</v>
      </c>
      <c r="AA775" s="6"/>
      <c r="AB775" s="6" t="s">
        <v>3832</v>
      </c>
      <c r="AC775" s="6">
        <v>415.92099999999999</v>
      </c>
      <c r="AD775" s="6" t="s">
        <v>3833</v>
      </c>
      <c r="AE775" s="6" t="s">
        <v>3834</v>
      </c>
      <c r="AF775" s="6" t="s">
        <v>3835</v>
      </c>
      <c r="AG775" s="6">
        <v>29</v>
      </c>
      <c r="AH775" s="6">
        <v>5</v>
      </c>
      <c r="AI775" s="6">
        <v>3.7888000000000002</v>
      </c>
      <c r="AJ775" s="6">
        <v>111.17570000000001</v>
      </c>
      <c r="AK775" s="6">
        <v>63.57</v>
      </c>
      <c r="AL775" s="6">
        <v>1</v>
      </c>
      <c r="AM775" s="6">
        <v>4</v>
      </c>
      <c r="AN775" s="6">
        <v>4</v>
      </c>
      <c r="AO775" s="6"/>
    </row>
    <row r="776" spans="1:41" ht="15.5" x14ac:dyDescent="0.35">
      <c r="A776" s="5" t="s">
        <v>3836</v>
      </c>
      <c r="B776" s="6" t="s">
        <v>665</v>
      </c>
      <c r="C776" s="6" t="s">
        <v>43</v>
      </c>
      <c r="D776" s="6" t="s">
        <v>98</v>
      </c>
      <c r="E776" s="6" t="s">
        <v>45</v>
      </c>
      <c r="F776" s="6" t="s">
        <v>63</v>
      </c>
      <c r="G776" s="6">
        <v>80</v>
      </c>
      <c r="H776" s="6"/>
      <c r="I776" s="6"/>
      <c r="J776" s="6"/>
      <c r="K776" s="6"/>
      <c r="L776" s="6" t="s">
        <v>47</v>
      </c>
      <c r="M776" s="6" t="s">
        <v>1683</v>
      </c>
      <c r="N776" s="6" t="s">
        <v>49</v>
      </c>
      <c r="O776" s="6" t="s">
        <v>275</v>
      </c>
      <c r="P776" s="6"/>
      <c r="Q776" s="6"/>
      <c r="R776" s="6" t="s">
        <v>1684</v>
      </c>
      <c r="S776" s="6"/>
      <c r="T776" s="6"/>
      <c r="U776" s="6"/>
      <c r="V776" s="6" t="s">
        <v>51</v>
      </c>
      <c r="W776" s="6"/>
      <c r="X776" s="6" t="s">
        <v>3837</v>
      </c>
      <c r="Y776" s="6">
        <v>71696131</v>
      </c>
      <c r="Z776" s="6" t="s">
        <v>3838</v>
      </c>
      <c r="AA776" s="6"/>
      <c r="AB776" s="6" t="s">
        <v>3832</v>
      </c>
      <c r="AC776" s="6">
        <v>415.92099999999999</v>
      </c>
      <c r="AD776" s="6" t="s">
        <v>3839</v>
      </c>
      <c r="AE776" s="6" t="s">
        <v>3840</v>
      </c>
      <c r="AF776" s="6" t="s">
        <v>3841</v>
      </c>
      <c r="AG776" s="6">
        <v>29</v>
      </c>
      <c r="AH776" s="6">
        <v>7</v>
      </c>
      <c r="AI776" s="6">
        <v>3.6926000000000001</v>
      </c>
      <c r="AJ776" s="6">
        <v>111.0954</v>
      </c>
      <c r="AK776" s="6">
        <v>72.36</v>
      </c>
      <c r="AL776" s="6">
        <v>2</v>
      </c>
      <c r="AM776" s="6">
        <v>4</v>
      </c>
      <c r="AN776" s="6">
        <v>4</v>
      </c>
      <c r="AO776" s="6"/>
    </row>
    <row r="777" spans="1:41" ht="15.5" x14ac:dyDescent="0.35">
      <c r="A777" s="5" t="s">
        <v>3842</v>
      </c>
      <c r="B777" s="6" t="s">
        <v>211</v>
      </c>
      <c r="C777" s="6" t="s">
        <v>43</v>
      </c>
      <c r="D777" s="6" t="s">
        <v>126</v>
      </c>
      <c r="E777" s="6" t="s">
        <v>45</v>
      </c>
      <c r="F777" s="6" t="s">
        <v>63</v>
      </c>
      <c r="G777" s="6">
        <v>500</v>
      </c>
      <c r="H777" s="6"/>
      <c r="I777" s="6"/>
      <c r="J777" s="6"/>
      <c r="K777" s="6"/>
      <c r="L777" s="6" t="s">
        <v>84</v>
      </c>
      <c r="M777" s="6" t="s">
        <v>112</v>
      </c>
      <c r="N777" s="6" t="s">
        <v>49</v>
      </c>
      <c r="O777" s="6"/>
      <c r="P777" s="6"/>
      <c r="Q777" s="6"/>
      <c r="R777" s="6" t="s">
        <v>213</v>
      </c>
      <c r="S777" s="6"/>
      <c r="T777" s="6"/>
      <c r="U777" s="6"/>
      <c r="V777" s="6" t="s">
        <v>214</v>
      </c>
      <c r="W777" s="6"/>
      <c r="X777" s="6" t="s">
        <v>3843</v>
      </c>
      <c r="Y777" s="6"/>
      <c r="Z777" s="6" t="s">
        <v>3844</v>
      </c>
      <c r="AA777" s="6"/>
      <c r="AB777" s="6" t="s">
        <v>3845</v>
      </c>
      <c r="AC777" s="6">
        <v>416.56900000000002</v>
      </c>
      <c r="AD777" s="6" t="s">
        <v>3846</v>
      </c>
      <c r="AE777" s="6" t="s">
        <v>3847</v>
      </c>
      <c r="AF777" s="6" t="s">
        <v>3848</v>
      </c>
      <c r="AG777" s="6">
        <v>31</v>
      </c>
      <c r="AH777" s="6">
        <v>8</v>
      </c>
      <c r="AI777" s="6">
        <v>4.7295999999999996</v>
      </c>
      <c r="AJ777" s="6">
        <v>128.0171</v>
      </c>
      <c r="AK777" s="6">
        <v>66.05</v>
      </c>
      <c r="AL777" s="6">
        <v>3</v>
      </c>
      <c r="AM777" s="6">
        <v>4</v>
      </c>
      <c r="AN777" s="6">
        <v>4</v>
      </c>
      <c r="AO777" s="6"/>
    </row>
    <row r="778" spans="1:41" ht="15.5" x14ac:dyDescent="0.35">
      <c r="A778" s="5" t="s">
        <v>3849</v>
      </c>
      <c r="B778" s="6" t="s">
        <v>654</v>
      </c>
      <c r="C778" s="6" t="s">
        <v>43</v>
      </c>
      <c r="D778" s="6" t="s">
        <v>80</v>
      </c>
      <c r="E778" s="6" t="s">
        <v>45</v>
      </c>
      <c r="F778" s="6" t="s">
        <v>63</v>
      </c>
      <c r="G778" s="6">
        <v>2900</v>
      </c>
      <c r="H778" s="6"/>
      <c r="I778" s="6"/>
      <c r="J778" s="6"/>
      <c r="K778" s="6"/>
      <c r="L778" s="6" t="s">
        <v>84</v>
      </c>
      <c r="M778" s="6" t="s">
        <v>112</v>
      </c>
      <c r="N778" s="6" t="s">
        <v>84</v>
      </c>
      <c r="O778" s="6" t="s">
        <v>2656</v>
      </c>
      <c r="P778" s="6"/>
      <c r="Q778" s="6"/>
      <c r="R778" s="6" t="s">
        <v>2657</v>
      </c>
      <c r="S778" s="6"/>
      <c r="T778" s="6"/>
      <c r="U778" s="6"/>
      <c r="V778" s="6" t="s">
        <v>214</v>
      </c>
      <c r="W778" s="6" t="s">
        <v>2658</v>
      </c>
      <c r="X778" s="6" t="s">
        <v>3850</v>
      </c>
      <c r="Y778" s="6">
        <v>129225895</v>
      </c>
      <c r="Z778" s="6" t="s">
        <v>3851</v>
      </c>
      <c r="AA778" s="6"/>
      <c r="AB778" s="6" t="s">
        <v>3845</v>
      </c>
      <c r="AC778" s="6">
        <v>416.56900000000002</v>
      </c>
      <c r="AD778" s="6" t="s">
        <v>3852</v>
      </c>
      <c r="AE778" s="6" t="s">
        <v>3853</v>
      </c>
      <c r="AF778" s="6" t="s">
        <v>3854</v>
      </c>
      <c r="AG778" s="6">
        <v>31</v>
      </c>
      <c r="AH778" s="6">
        <v>4</v>
      </c>
      <c r="AI778" s="6">
        <v>4.5342000000000002</v>
      </c>
      <c r="AJ778" s="6">
        <v>123.797</v>
      </c>
      <c r="AK778" s="6">
        <v>40.85</v>
      </c>
      <c r="AL778" s="6">
        <v>0</v>
      </c>
      <c r="AM778" s="6">
        <v>4</v>
      </c>
      <c r="AN778" s="6">
        <v>5</v>
      </c>
      <c r="AO778" s="6"/>
    </row>
    <row r="779" spans="1:41" ht="15.5" x14ac:dyDescent="0.35">
      <c r="A779" s="5" t="s">
        <v>3855</v>
      </c>
      <c r="B779" s="6" t="s">
        <v>665</v>
      </c>
      <c r="C779" s="6" t="s">
        <v>43</v>
      </c>
      <c r="D779" s="6" t="s">
        <v>98</v>
      </c>
      <c r="E779" s="6" t="s">
        <v>45</v>
      </c>
      <c r="F779" s="6" t="s">
        <v>99</v>
      </c>
      <c r="G779" s="6">
        <v>962</v>
      </c>
      <c r="H779" s="6"/>
      <c r="I779" s="6"/>
      <c r="J779" s="6"/>
      <c r="K779" s="6"/>
      <c r="L779" s="6" t="s">
        <v>84</v>
      </c>
      <c r="M779" s="6" t="s">
        <v>112</v>
      </c>
      <c r="N779" s="6" t="s">
        <v>84</v>
      </c>
      <c r="O779" s="6" t="s">
        <v>2656</v>
      </c>
      <c r="P779" s="6"/>
      <c r="Q779" s="6"/>
      <c r="R779" s="6" t="s">
        <v>2657</v>
      </c>
      <c r="S779" s="6"/>
      <c r="T779" s="6"/>
      <c r="U779" s="6"/>
      <c r="V779" s="6" t="s">
        <v>214</v>
      </c>
      <c r="W779" s="6" t="s">
        <v>2658</v>
      </c>
      <c r="X779" s="6" t="s">
        <v>3850</v>
      </c>
      <c r="Y779" s="6">
        <v>129225895</v>
      </c>
      <c r="Z779" s="6" t="s">
        <v>3851</v>
      </c>
      <c r="AA779" s="6"/>
      <c r="AB779" s="6" t="s">
        <v>3845</v>
      </c>
      <c r="AC779" s="6">
        <v>416.56900000000002</v>
      </c>
      <c r="AD779" s="6" t="s">
        <v>3852</v>
      </c>
      <c r="AE779" s="6" t="s">
        <v>3853</v>
      </c>
      <c r="AF779" s="6" t="s">
        <v>3856</v>
      </c>
      <c r="AG779" s="6">
        <v>31</v>
      </c>
      <c r="AH779" s="6">
        <v>4</v>
      </c>
      <c r="AI779" s="6">
        <v>4.5342000000000002</v>
      </c>
      <c r="AJ779" s="6">
        <v>123.797</v>
      </c>
      <c r="AK779" s="6">
        <v>40.85</v>
      </c>
      <c r="AL779" s="6">
        <v>0</v>
      </c>
      <c r="AM779" s="6">
        <v>4</v>
      </c>
      <c r="AN779" s="6">
        <v>5</v>
      </c>
      <c r="AO779" s="6"/>
    </row>
    <row r="780" spans="1:41" ht="15.5" x14ac:dyDescent="0.35">
      <c r="A780" s="5" t="s">
        <v>3857</v>
      </c>
      <c r="B780" s="8" t="s">
        <v>211</v>
      </c>
      <c r="C780" s="8" t="s">
        <v>43</v>
      </c>
      <c r="D780" s="8" t="s">
        <v>126</v>
      </c>
      <c r="E780" s="8" t="s">
        <v>45</v>
      </c>
      <c r="F780" s="8" t="s">
        <v>63</v>
      </c>
      <c r="G780" s="8">
        <v>2900</v>
      </c>
      <c r="H780" s="8"/>
      <c r="I780" s="8"/>
      <c r="J780" s="8"/>
      <c r="K780" s="8"/>
      <c r="L780" s="8" t="s">
        <v>84</v>
      </c>
      <c r="M780" s="8" t="s">
        <v>112</v>
      </c>
      <c r="N780" s="8" t="s">
        <v>49</v>
      </c>
      <c r="O780" s="8"/>
      <c r="P780" s="8"/>
      <c r="Q780" s="8"/>
      <c r="R780" s="8" t="s">
        <v>213</v>
      </c>
      <c r="S780" s="8"/>
      <c r="T780" s="8"/>
      <c r="U780" s="8"/>
      <c r="V780" s="8" t="s">
        <v>214</v>
      </c>
      <c r="W780" s="8"/>
      <c r="X780" s="8" t="s">
        <v>3858</v>
      </c>
      <c r="Y780" s="8"/>
      <c r="Z780" s="8" t="s">
        <v>3859</v>
      </c>
      <c r="AA780" s="8"/>
      <c r="AB780" s="8" t="s">
        <v>3845</v>
      </c>
      <c r="AC780" s="8">
        <v>416.56900000000002</v>
      </c>
      <c r="AD780" s="8" t="s">
        <v>3860</v>
      </c>
      <c r="AE780" s="8" t="s">
        <v>3861</v>
      </c>
      <c r="AF780" s="8" t="s">
        <v>3862</v>
      </c>
      <c r="AG780" s="8">
        <v>31</v>
      </c>
      <c r="AH780" s="8">
        <v>8</v>
      </c>
      <c r="AI780" s="8">
        <v>4.8432000000000004</v>
      </c>
      <c r="AJ780" s="8">
        <v>128.50360000000001</v>
      </c>
      <c r="AK780" s="8">
        <v>66.05</v>
      </c>
      <c r="AL780" s="8">
        <v>3</v>
      </c>
      <c r="AM780" s="8">
        <v>4</v>
      </c>
      <c r="AN780" s="8">
        <v>4</v>
      </c>
      <c r="AO780" s="8"/>
    </row>
    <row r="781" spans="1:41" ht="15.5" x14ac:dyDescent="0.35">
      <c r="A781" s="5" t="s">
        <v>3863</v>
      </c>
      <c r="B781" s="6" t="s">
        <v>211</v>
      </c>
      <c r="C781" s="6" t="s">
        <v>43</v>
      </c>
      <c r="D781" s="6" t="s">
        <v>126</v>
      </c>
      <c r="E781" s="6" t="s">
        <v>45</v>
      </c>
      <c r="F781" s="6" t="s">
        <v>63</v>
      </c>
      <c r="G781" s="6">
        <v>2900</v>
      </c>
      <c r="H781" s="6"/>
      <c r="I781" s="6"/>
      <c r="J781" s="6"/>
      <c r="K781" s="6"/>
      <c r="L781" s="6" t="s">
        <v>84</v>
      </c>
      <c r="M781" s="6" t="s">
        <v>112</v>
      </c>
      <c r="N781" s="6" t="s">
        <v>49</v>
      </c>
      <c r="O781" s="6"/>
      <c r="P781" s="6"/>
      <c r="Q781" s="6"/>
      <c r="R781" s="6" t="s">
        <v>213</v>
      </c>
      <c r="S781" s="6"/>
      <c r="T781" s="6"/>
      <c r="U781" s="6"/>
      <c r="V781" s="6" t="s">
        <v>214</v>
      </c>
      <c r="W781" s="6"/>
      <c r="X781" s="6" t="s">
        <v>3864</v>
      </c>
      <c r="Y781" s="6"/>
      <c r="Z781" s="6" t="s">
        <v>3865</v>
      </c>
      <c r="AA781" s="6"/>
      <c r="AB781" s="6" t="s">
        <v>3845</v>
      </c>
      <c r="AC781" s="6">
        <v>416.56900000000002</v>
      </c>
      <c r="AD781" s="6" t="s">
        <v>3866</v>
      </c>
      <c r="AE781" s="6" t="s">
        <v>3867</v>
      </c>
      <c r="AF781" s="6" t="s">
        <v>3868</v>
      </c>
      <c r="AG781" s="6">
        <v>31</v>
      </c>
      <c r="AH781" s="6">
        <v>7</v>
      </c>
      <c r="AI781" s="6">
        <v>4.7953000000000001</v>
      </c>
      <c r="AJ781" s="6">
        <v>128.51390000000001</v>
      </c>
      <c r="AK781" s="6">
        <v>57.26</v>
      </c>
      <c r="AL781" s="6">
        <v>2</v>
      </c>
      <c r="AM781" s="6">
        <v>4</v>
      </c>
      <c r="AN781" s="6">
        <v>4</v>
      </c>
      <c r="AO781" s="6"/>
    </row>
    <row r="782" spans="1:41" ht="15.5" x14ac:dyDescent="0.35">
      <c r="A782" s="5" t="s">
        <v>3869</v>
      </c>
      <c r="B782" s="8" t="s">
        <v>665</v>
      </c>
      <c r="C782" s="8" t="s">
        <v>43</v>
      </c>
      <c r="D782" s="8" t="s">
        <v>98</v>
      </c>
      <c r="E782" s="8" t="s">
        <v>45</v>
      </c>
      <c r="F782" s="8" t="s">
        <v>63</v>
      </c>
      <c r="G782" s="8">
        <v>659</v>
      </c>
      <c r="H782" s="8"/>
      <c r="I782" s="8"/>
      <c r="J782" s="8"/>
      <c r="K782" s="8"/>
      <c r="L782" s="8" t="s">
        <v>47</v>
      </c>
      <c r="M782" s="8" t="s">
        <v>1683</v>
      </c>
      <c r="N782" s="8" t="s">
        <v>49</v>
      </c>
      <c r="O782" s="8" t="s">
        <v>275</v>
      </c>
      <c r="P782" s="8"/>
      <c r="Q782" s="8"/>
      <c r="R782" s="8" t="s">
        <v>2173</v>
      </c>
      <c r="S782" s="8"/>
      <c r="T782" s="8"/>
      <c r="U782" s="8"/>
      <c r="V782" s="8" t="s">
        <v>51</v>
      </c>
      <c r="W782" s="8"/>
      <c r="X782" s="8" t="s">
        <v>3870</v>
      </c>
      <c r="Y782" s="8">
        <v>71532981</v>
      </c>
      <c r="Z782" s="8" t="s">
        <v>3871</v>
      </c>
      <c r="AA782" s="8"/>
      <c r="AB782" s="8" t="s">
        <v>3872</v>
      </c>
      <c r="AC782" s="8">
        <v>417.40600000000001</v>
      </c>
      <c r="AD782" s="8" t="s">
        <v>3873</v>
      </c>
      <c r="AE782" s="8" t="s">
        <v>3874</v>
      </c>
      <c r="AF782" s="8" t="s">
        <v>3875</v>
      </c>
      <c r="AG782" s="8">
        <v>30</v>
      </c>
      <c r="AH782" s="8">
        <v>3</v>
      </c>
      <c r="AI782" s="8">
        <v>4.6608999999999998</v>
      </c>
      <c r="AJ782" s="8">
        <v>102.962</v>
      </c>
      <c r="AK782" s="8">
        <v>38.130000000000003</v>
      </c>
      <c r="AL782" s="8">
        <v>0</v>
      </c>
      <c r="AM782" s="8">
        <v>3</v>
      </c>
      <c r="AN782" s="8">
        <v>4</v>
      </c>
      <c r="AO782" s="8"/>
    </row>
    <row r="783" spans="1:41" ht="15.5" x14ac:dyDescent="0.35">
      <c r="A783" s="5" t="s">
        <v>3876</v>
      </c>
      <c r="B783" s="8" t="s">
        <v>665</v>
      </c>
      <c r="C783" s="8" t="s">
        <v>43</v>
      </c>
      <c r="D783" s="8" t="s">
        <v>98</v>
      </c>
      <c r="E783" s="8" t="s">
        <v>45</v>
      </c>
      <c r="F783" s="8" t="s">
        <v>63</v>
      </c>
      <c r="G783" s="8">
        <v>659</v>
      </c>
      <c r="H783" s="8"/>
      <c r="I783" s="8"/>
      <c r="J783" s="8"/>
      <c r="K783" s="8"/>
      <c r="L783" s="8" t="s">
        <v>47</v>
      </c>
      <c r="M783" s="8" t="s">
        <v>1683</v>
      </c>
      <c r="N783" s="8" t="s">
        <v>49</v>
      </c>
      <c r="O783" s="8" t="s">
        <v>275</v>
      </c>
      <c r="P783" s="8"/>
      <c r="Q783" s="8"/>
      <c r="R783" s="8" t="s">
        <v>2181</v>
      </c>
      <c r="S783" s="8"/>
      <c r="T783" s="8"/>
      <c r="U783" s="8"/>
      <c r="V783" s="8" t="s">
        <v>51</v>
      </c>
      <c r="W783" s="8"/>
      <c r="X783" s="8" t="s">
        <v>3870</v>
      </c>
      <c r="Y783" s="8">
        <v>71532981</v>
      </c>
      <c r="Z783" s="8" t="s">
        <v>3871</v>
      </c>
      <c r="AA783" s="8"/>
      <c r="AB783" s="8" t="s">
        <v>3872</v>
      </c>
      <c r="AC783" s="8">
        <v>417.40600000000001</v>
      </c>
      <c r="AD783" s="8" t="s">
        <v>3873</v>
      </c>
      <c r="AE783" s="8" t="s">
        <v>3874</v>
      </c>
      <c r="AF783" s="8" t="s">
        <v>3877</v>
      </c>
      <c r="AG783" s="8">
        <v>30</v>
      </c>
      <c r="AH783" s="8">
        <v>3</v>
      </c>
      <c r="AI783" s="8">
        <v>4.6608999999999998</v>
      </c>
      <c r="AJ783" s="8">
        <v>102.962</v>
      </c>
      <c r="AK783" s="8">
        <v>38.130000000000003</v>
      </c>
      <c r="AL783" s="8">
        <v>0</v>
      </c>
      <c r="AM783" s="8">
        <v>3</v>
      </c>
      <c r="AN783" s="8">
        <v>4</v>
      </c>
      <c r="AO783" s="8"/>
    </row>
    <row r="784" spans="1:41" ht="15.5" x14ac:dyDescent="0.35">
      <c r="A784" s="5" t="s">
        <v>3878</v>
      </c>
      <c r="B784" s="8" t="s">
        <v>665</v>
      </c>
      <c r="C784" s="8" t="s">
        <v>43</v>
      </c>
      <c r="D784" s="8" t="s">
        <v>98</v>
      </c>
      <c r="E784" s="8" t="s">
        <v>45</v>
      </c>
      <c r="F784" s="8" t="s">
        <v>63</v>
      </c>
      <c r="G784" s="8">
        <v>911</v>
      </c>
      <c r="H784" s="8"/>
      <c r="I784" s="8"/>
      <c r="J784" s="8"/>
      <c r="K784" s="8"/>
      <c r="L784" s="8" t="s">
        <v>47</v>
      </c>
      <c r="M784" s="8" t="s">
        <v>1683</v>
      </c>
      <c r="N784" s="8" t="s">
        <v>49</v>
      </c>
      <c r="O784" s="8" t="s">
        <v>275</v>
      </c>
      <c r="P784" s="8"/>
      <c r="Q784" s="8"/>
      <c r="R784" s="8" t="s">
        <v>2173</v>
      </c>
      <c r="S784" s="8"/>
      <c r="T784" s="8"/>
      <c r="U784" s="8"/>
      <c r="V784" s="8" t="s">
        <v>51</v>
      </c>
      <c r="W784" s="8"/>
      <c r="X784" s="8" t="s">
        <v>3879</v>
      </c>
      <c r="Y784" s="8">
        <v>71533025</v>
      </c>
      <c r="Z784" s="8" t="s">
        <v>3880</v>
      </c>
      <c r="AA784" s="8"/>
      <c r="AB784" s="8" t="s">
        <v>3872</v>
      </c>
      <c r="AC784" s="8">
        <v>417.40600000000001</v>
      </c>
      <c r="AD784" s="8" t="s">
        <v>3881</v>
      </c>
      <c r="AE784" s="8" t="s">
        <v>3882</v>
      </c>
      <c r="AF784" s="8" t="s">
        <v>3883</v>
      </c>
      <c r="AG784" s="8">
        <v>30</v>
      </c>
      <c r="AH784" s="8">
        <v>3</v>
      </c>
      <c r="AI784" s="8">
        <v>4.6608999999999998</v>
      </c>
      <c r="AJ784" s="8">
        <v>102.962</v>
      </c>
      <c r="AK784" s="8">
        <v>38.130000000000003</v>
      </c>
      <c r="AL784" s="8">
        <v>0</v>
      </c>
      <c r="AM784" s="8">
        <v>3</v>
      </c>
      <c r="AN784" s="8">
        <v>4</v>
      </c>
      <c r="AO784" s="8"/>
    </row>
    <row r="785" spans="1:41" ht="15.5" x14ac:dyDescent="0.35">
      <c r="A785" s="5" t="s">
        <v>3884</v>
      </c>
      <c r="B785" s="8" t="s">
        <v>665</v>
      </c>
      <c r="C785" s="8" t="s">
        <v>43</v>
      </c>
      <c r="D785" s="8" t="s">
        <v>98</v>
      </c>
      <c r="E785" s="8" t="s">
        <v>45</v>
      </c>
      <c r="F785" s="8" t="s">
        <v>63</v>
      </c>
      <c r="G785" s="8">
        <v>911</v>
      </c>
      <c r="H785" s="8"/>
      <c r="I785" s="8"/>
      <c r="J785" s="8"/>
      <c r="K785" s="8"/>
      <c r="L785" s="8" t="s">
        <v>47</v>
      </c>
      <c r="M785" s="8" t="s">
        <v>1683</v>
      </c>
      <c r="N785" s="8" t="s">
        <v>49</v>
      </c>
      <c r="O785" s="8" t="s">
        <v>275</v>
      </c>
      <c r="P785" s="8"/>
      <c r="Q785" s="8"/>
      <c r="R785" s="8" t="s">
        <v>2181</v>
      </c>
      <c r="S785" s="8"/>
      <c r="T785" s="8"/>
      <c r="U785" s="8"/>
      <c r="V785" s="8" t="s">
        <v>51</v>
      </c>
      <c r="W785" s="8"/>
      <c r="X785" s="8" t="s">
        <v>3879</v>
      </c>
      <c r="Y785" s="8">
        <v>71533025</v>
      </c>
      <c r="Z785" s="8" t="s">
        <v>3880</v>
      </c>
      <c r="AA785" s="8"/>
      <c r="AB785" s="8" t="s">
        <v>3872</v>
      </c>
      <c r="AC785" s="8">
        <v>417.40600000000001</v>
      </c>
      <c r="AD785" s="8" t="s">
        <v>3881</v>
      </c>
      <c r="AE785" s="8" t="s">
        <v>3882</v>
      </c>
      <c r="AF785" s="8" t="s">
        <v>3885</v>
      </c>
      <c r="AG785" s="8">
        <v>30</v>
      </c>
      <c r="AH785" s="8">
        <v>3</v>
      </c>
      <c r="AI785" s="8">
        <v>4.6608999999999998</v>
      </c>
      <c r="AJ785" s="8">
        <v>102.962</v>
      </c>
      <c r="AK785" s="8">
        <v>38.130000000000003</v>
      </c>
      <c r="AL785" s="8">
        <v>0</v>
      </c>
      <c r="AM785" s="8">
        <v>3</v>
      </c>
      <c r="AN785" s="8">
        <v>4</v>
      </c>
      <c r="AO785" s="8"/>
    </row>
    <row r="786" spans="1:41" ht="15.5" x14ac:dyDescent="0.35">
      <c r="A786" s="5" t="s">
        <v>3886</v>
      </c>
      <c r="B786" s="6" t="s">
        <v>665</v>
      </c>
      <c r="C786" s="6" t="s">
        <v>43</v>
      </c>
      <c r="D786" s="6" t="s">
        <v>98</v>
      </c>
      <c r="E786" s="6" t="s">
        <v>45</v>
      </c>
      <c r="F786" s="6" t="s">
        <v>63</v>
      </c>
      <c r="G786" s="6">
        <v>49</v>
      </c>
      <c r="H786" s="6"/>
      <c r="I786" s="6"/>
      <c r="J786" s="6"/>
      <c r="K786" s="6"/>
      <c r="L786" s="6" t="s">
        <v>47</v>
      </c>
      <c r="M786" s="6" t="s">
        <v>1683</v>
      </c>
      <c r="N786" s="6" t="s">
        <v>49</v>
      </c>
      <c r="O786" s="6" t="s">
        <v>275</v>
      </c>
      <c r="P786" s="6"/>
      <c r="Q786" s="6"/>
      <c r="R786" s="6" t="s">
        <v>1684</v>
      </c>
      <c r="S786" s="6"/>
      <c r="T786" s="6"/>
      <c r="U786" s="6"/>
      <c r="V786" s="6" t="s">
        <v>51</v>
      </c>
      <c r="W786" s="6"/>
      <c r="X786" s="6" t="s">
        <v>3887</v>
      </c>
      <c r="Y786" s="6">
        <v>71696522</v>
      </c>
      <c r="Z786" s="6" t="s">
        <v>3888</v>
      </c>
      <c r="AA786" s="6"/>
      <c r="AB786" s="6" t="s">
        <v>3889</v>
      </c>
      <c r="AC786" s="6">
        <v>417.45600000000002</v>
      </c>
      <c r="AD786" s="6" t="s">
        <v>3890</v>
      </c>
      <c r="AE786" s="6" t="s">
        <v>3891</v>
      </c>
      <c r="AF786" s="6" t="s">
        <v>3892</v>
      </c>
      <c r="AG786" s="6">
        <v>30</v>
      </c>
      <c r="AH786" s="6">
        <v>5</v>
      </c>
      <c r="AI786" s="6">
        <v>3.4136000000000002</v>
      </c>
      <c r="AJ786" s="6">
        <v>106.0817</v>
      </c>
      <c r="AK786" s="6">
        <v>63.57</v>
      </c>
      <c r="AL786" s="6">
        <v>1</v>
      </c>
      <c r="AM786" s="6">
        <v>4</v>
      </c>
      <c r="AN786" s="6">
        <v>4</v>
      </c>
      <c r="AO786" s="6"/>
    </row>
    <row r="787" spans="1:41" ht="15.5" x14ac:dyDescent="0.35">
      <c r="A787" s="5" t="s">
        <v>3893</v>
      </c>
      <c r="B787" s="6" t="s">
        <v>665</v>
      </c>
      <c r="C787" s="6" t="s">
        <v>43</v>
      </c>
      <c r="D787" s="6" t="s">
        <v>98</v>
      </c>
      <c r="E787" s="6" t="s">
        <v>45</v>
      </c>
      <c r="F787" s="6" t="s">
        <v>63</v>
      </c>
      <c r="G787" s="6">
        <v>611</v>
      </c>
      <c r="H787" s="6"/>
      <c r="I787" s="6"/>
      <c r="J787" s="6"/>
      <c r="K787" s="6"/>
      <c r="L787" s="6" t="s">
        <v>47</v>
      </c>
      <c r="M787" s="6" t="s">
        <v>1683</v>
      </c>
      <c r="N787" s="6" t="s">
        <v>49</v>
      </c>
      <c r="O787" s="6" t="s">
        <v>275</v>
      </c>
      <c r="P787" s="6"/>
      <c r="Q787" s="6"/>
      <c r="R787" s="6" t="s">
        <v>2173</v>
      </c>
      <c r="S787" s="6"/>
      <c r="T787" s="6"/>
      <c r="U787" s="6"/>
      <c r="V787" s="6" t="s">
        <v>51</v>
      </c>
      <c r="W787" s="6"/>
      <c r="X787" s="6" t="s">
        <v>3894</v>
      </c>
      <c r="Y787" s="6">
        <v>71533618</v>
      </c>
      <c r="Z787" s="6" t="s">
        <v>3895</v>
      </c>
      <c r="AA787" s="6"/>
      <c r="AB787" s="6" t="s">
        <v>3896</v>
      </c>
      <c r="AC787" s="6">
        <v>417.48099999999999</v>
      </c>
      <c r="AD787" s="6" t="s">
        <v>3897</v>
      </c>
      <c r="AE787" s="6" t="s">
        <v>3898</v>
      </c>
      <c r="AF787" s="6" t="s">
        <v>3899</v>
      </c>
      <c r="AG787" s="6">
        <v>29</v>
      </c>
      <c r="AH787" s="6">
        <v>4</v>
      </c>
      <c r="AI787" s="6">
        <v>3.7553000000000001</v>
      </c>
      <c r="AJ787" s="6">
        <v>106.79179999999999</v>
      </c>
      <c r="AK787" s="6">
        <v>55.2</v>
      </c>
      <c r="AL787" s="6">
        <v>0</v>
      </c>
      <c r="AM787" s="6">
        <v>4</v>
      </c>
      <c r="AN787" s="6">
        <v>4</v>
      </c>
      <c r="AO787" s="6"/>
    </row>
    <row r="788" spans="1:41" ht="15.5" x14ac:dyDescent="0.35">
      <c r="A788" s="5" t="s">
        <v>3900</v>
      </c>
      <c r="B788" s="6" t="s">
        <v>665</v>
      </c>
      <c r="C788" s="6" t="s">
        <v>43</v>
      </c>
      <c r="D788" s="6" t="s">
        <v>98</v>
      </c>
      <c r="E788" s="6" t="s">
        <v>45</v>
      </c>
      <c r="F788" s="6" t="s">
        <v>63</v>
      </c>
      <c r="G788" s="6">
        <v>540</v>
      </c>
      <c r="H788" s="6"/>
      <c r="I788" s="6"/>
      <c r="J788" s="6"/>
      <c r="K788" s="6"/>
      <c r="L788" s="6" t="s">
        <v>47</v>
      </c>
      <c r="M788" s="6" t="s">
        <v>1683</v>
      </c>
      <c r="N788" s="6" t="s">
        <v>49</v>
      </c>
      <c r="O788" s="6" t="s">
        <v>275</v>
      </c>
      <c r="P788" s="6"/>
      <c r="Q788" s="6"/>
      <c r="R788" s="6" t="s">
        <v>2173</v>
      </c>
      <c r="S788" s="6"/>
      <c r="T788" s="6"/>
      <c r="U788" s="6"/>
      <c r="V788" s="6" t="s">
        <v>51</v>
      </c>
      <c r="W788" s="6"/>
      <c r="X788" s="6" t="s">
        <v>3901</v>
      </c>
      <c r="Y788" s="6">
        <v>71533617</v>
      </c>
      <c r="Z788" s="6" t="s">
        <v>3902</v>
      </c>
      <c r="AA788" s="6"/>
      <c r="AB788" s="6" t="s">
        <v>3896</v>
      </c>
      <c r="AC788" s="6">
        <v>417.48099999999999</v>
      </c>
      <c r="AD788" s="6" t="s">
        <v>3903</v>
      </c>
      <c r="AE788" s="6" t="s">
        <v>3904</v>
      </c>
      <c r="AF788" s="6" t="s">
        <v>3905</v>
      </c>
      <c r="AG788" s="6">
        <v>29</v>
      </c>
      <c r="AH788" s="6">
        <v>4</v>
      </c>
      <c r="AI788" s="6">
        <v>3.7553000000000001</v>
      </c>
      <c r="AJ788" s="6">
        <v>106.79179999999999</v>
      </c>
      <c r="AK788" s="6">
        <v>55.2</v>
      </c>
      <c r="AL788" s="6">
        <v>0</v>
      </c>
      <c r="AM788" s="6">
        <v>4</v>
      </c>
      <c r="AN788" s="6">
        <v>4</v>
      </c>
      <c r="AO788" s="6"/>
    </row>
    <row r="789" spans="1:41" ht="15.5" x14ac:dyDescent="0.35">
      <c r="A789" s="5" t="s">
        <v>3906</v>
      </c>
      <c r="B789" s="8" t="s">
        <v>665</v>
      </c>
      <c r="C789" s="8" t="s">
        <v>43</v>
      </c>
      <c r="D789" s="8" t="s">
        <v>98</v>
      </c>
      <c r="E789" s="8" t="s">
        <v>45</v>
      </c>
      <c r="F789" s="8" t="s">
        <v>63</v>
      </c>
      <c r="G789" s="8">
        <v>540</v>
      </c>
      <c r="H789" s="8"/>
      <c r="I789" s="8"/>
      <c r="J789" s="8"/>
      <c r="K789" s="8"/>
      <c r="L789" s="8" t="s">
        <v>47</v>
      </c>
      <c r="M789" s="8" t="s">
        <v>1683</v>
      </c>
      <c r="N789" s="8" t="s">
        <v>49</v>
      </c>
      <c r="O789" s="8" t="s">
        <v>275</v>
      </c>
      <c r="P789" s="8"/>
      <c r="Q789" s="8"/>
      <c r="R789" s="8" t="s">
        <v>2181</v>
      </c>
      <c r="S789" s="8"/>
      <c r="T789" s="8"/>
      <c r="U789" s="8"/>
      <c r="V789" s="8" t="s">
        <v>51</v>
      </c>
      <c r="W789" s="8"/>
      <c r="X789" s="8" t="s">
        <v>3907</v>
      </c>
      <c r="Y789" s="8">
        <v>78101751</v>
      </c>
      <c r="Z789" s="8" t="s">
        <v>3908</v>
      </c>
      <c r="AA789" s="8"/>
      <c r="AB789" s="8" t="s">
        <v>3896</v>
      </c>
      <c r="AC789" s="8">
        <v>417.48099999999999</v>
      </c>
      <c r="AD789" s="8" t="s">
        <v>3909</v>
      </c>
      <c r="AE789" s="8" t="s">
        <v>3910</v>
      </c>
      <c r="AF789" s="8" t="s">
        <v>3911</v>
      </c>
      <c r="AG789" s="8">
        <v>29</v>
      </c>
      <c r="AH789" s="8">
        <v>4</v>
      </c>
      <c r="AI789" s="8">
        <v>3.7553000000000001</v>
      </c>
      <c r="AJ789" s="8">
        <v>106.79179999999999</v>
      </c>
      <c r="AK789" s="8">
        <v>55.2</v>
      </c>
      <c r="AL789" s="8">
        <v>0</v>
      </c>
      <c r="AM789" s="8">
        <v>4</v>
      </c>
      <c r="AN789" s="8">
        <v>4</v>
      </c>
      <c r="AO789" s="8"/>
    </row>
    <row r="790" spans="1:41" ht="15.5" x14ac:dyDescent="0.35">
      <c r="A790" s="5" t="s">
        <v>3912</v>
      </c>
      <c r="B790" s="8" t="s">
        <v>211</v>
      </c>
      <c r="C790" s="8" t="s">
        <v>43</v>
      </c>
      <c r="D790" s="8" t="s">
        <v>126</v>
      </c>
      <c r="E790" s="8" t="s">
        <v>45</v>
      </c>
      <c r="F790" s="8" t="s">
        <v>63</v>
      </c>
      <c r="G790" s="8">
        <v>2900</v>
      </c>
      <c r="H790" s="8"/>
      <c r="I790" s="8"/>
      <c r="J790" s="8"/>
      <c r="K790" s="8"/>
      <c r="L790" s="8" t="s">
        <v>84</v>
      </c>
      <c r="M790" s="8" t="s">
        <v>112</v>
      </c>
      <c r="N790" s="8" t="s">
        <v>49</v>
      </c>
      <c r="O790" s="8"/>
      <c r="P790" s="8"/>
      <c r="Q790" s="8"/>
      <c r="R790" s="8" t="s">
        <v>213</v>
      </c>
      <c r="S790" s="8"/>
      <c r="T790" s="8"/>
      <c r="U790" s="8"/>
      <c r="V790" s="8" t="s">
        <v>214</v>
      </c>
      <c r="W790" s="8"/>
      <c r="X790" s="8" t="s">
        <v>3913</v>
      </c>
      <c r="Y790" s="8"/>
      <c r="Z790" s="8" t="s">
        <v>3914</v>
      </c>
      <c r="AA790" s="8"/>
      <c r="AB790" s="8" t="s">
        <v>3915</v>
      </c>
      <c r="AC790" s="8">
        <v>417.553</v>
      </c>
      <c r="AD790" s="8" t="s">
        <v>3916</v>
      </c>
      <c r="AE790" s="8" t="s">
        <v>3917</v>
      </c>
      <c r="AF790" s="8" t="s">
        <v>3918</v>
      </c>
      <c r="AG790" s="8">
        <v>31</v>
      </c>
      <c r="AH790" s="8">
        <v>8</v>
      </c>
      <c r="AI790" s="8">
        <v>5.1566000000000001</v>
      </c>
      <c r="AJ790" s="8">
        <v>125.96639999999999</v>
      </c>
      <c r="AK790" s="8">
        <v>63.25</v>
      </c>
      <c r="AL790" s="8">
        <v>2</v>
      </c>
      <c r="AM790" s="8">
        <v>5</v>
      </c>
      <c r="AN790" s="8">
        <v>4</v>
      </c>
      <c r="AO790" s="8"/>
    </row>
    <row r="791" spans="1:41" ht="15.5" x14ac:dyDescent="0.35">
      <c r="A791" s="5" t="s">
        <v>3919</v>
      </c>
      <c r="B791" s="6" t="s">
        <v>211</v>
      </c>
      <c r="C791" s="6" t="s">
        <v>43</v>
      </c>
      <c r="D791" s="6" t="s">
        <v>126</v>
      </c>
      <c r="E791" s="6" t="s">
        <v>45</v>
      </c>
      <c r="F791" s="6" t="s">
        <v>63</v>
      </c>
      <c r="G791" s="6">
        <v>2900</v>
      </c>
      <c r="H791" s="6"/>
      <c r="I791" s="6"/>
      <c r="J791" s="6"/>
      <c r="K791" s="6"/>
      <c r="L791" s="6" t="s">
        <v>84</v>
      </c>
      <c r="M791" s="6" t="s">
        <v>112</v>
      </c>
      <c r="N791" s="6" t="s">
        <v>49</v>
      </c>
      <c r="O791" s="6"/>
      <c r="P791" s="6"/>
      <c r="Q791" s="6"/>
      <c r="R791" s="6" t="s">
        <v>213</v>
      </c>
      <c r="S791" s="6"/>
      <c r="T791" s="6"/>
      <c r="U791" s="6"/>
      <c r="V791" s="6" t="s">
        <v>214</v>
      </c>
      <c r="W791" s="6"/>
      <c r="X791" s="6" t="s">
        <v>3920</v>
      </c>
      <c r="Y791" s="6"/>
      <c r="Z791" s="6" t="s">
        <v>3921</v>
      </c>
      <c r="AA791" s="6"/>
      <c r="AB791" s="6" t="s">
        <v>3915</v>
      </c>
      <c r="AC791" s="6">
        <v>417.553</v>
      </c>
      <c r="AD791" s="6" t="s">
        <v>3922</v>
      </c>
      <c r="AE791" s="6" t="s">
        <v>3923</v>
      </c>
      <c r="AF791" s="6" t="s">
        <v>3924</v>
      </c>
      <c r="AG791" s="6">
        <v>31</v>
      </c>
      <c r="AH791" s="6">
        <v>8</v>
      </c>
      <c r="AI791" s="6">
        <v>5.2702</v>
      </c>
      <c r="AJ791" s="6">
        <v>126.4529</v>
      </c>
      <c r="AK791" s="6">
        <v>63.25</v>
      </c>
      <c r="AL791" s="6">
        <v>2</v>
      </c>
      <c r="AM791" s="6">
        <v>5</v>
      </c>
      <c r="AN791" s="6">
        <v>4</v>
      </c>
      <c r="AO791" s="6"/>
    </row>
    <row r="792" spans="1:41" ht="15.5" x14ac:dyDescent="0.35">
      <c r="A792" s="5" t="s">
        <v>3925</v>
      </c>
      <c r="B792" s="6" t="s">
        <v>211</v>
      </c>
      <c r="C792" s="6" t="s">
        <v>43</v>
      </c>
      <c r="D792" s="6" t="s">
        <v>126</v>
      </c>
      <c r="E792" s="6" t="s">
        <v>45</v>
      </c>
      <c r="F792" s="6" t="s">
        <v>63</v>
      </c>
      <c r="G792" s="6">
        <v>2900</v>
      </c>
      <c r="H792" s="6"/>
      <c r="I792" s="6"/>
      <c r="J792" s="6"/>
      <c r="K792" s="6"/>
      <c r="L792" s="6" t="s">
        <v>84</v>
      </c>
      <c r="M792" s="6" t="s">
        <v>112</v>
      </c>
      <c r="N792" s="6" t="s">
        <v>49</v>
      </c>
      <c r="O792" s="6"/>
      <c r="P792" s="6"/>
      <c r="Q792" s="6"/>
      <c r="R792" s="6" t="s">
        <v>213</v>
      </c>
      <c r="S792" s="6"/>
      <c r="T792" s="6"/>
      <c r="U792" s="6"/>
      <c r="V792" s="6" t="s">
        <v>214</v>
      </c>
      <c r="W792" s="6"/>
      <c r="X792" s="6" t="s">
        <v>3926</v>
      </c>
      <c r="Y792" s="6">
        <v>168489802</v>
      </c>
      <c r="Z792" s="6" t="s">
        <v>3927</v>
      </c>
      <c r="AA792" s="6"/>
      <c r="AB792" s="6" t="s">
        <v>3928</v>
      </c>
      <c r="AC792" s="6">
        <v>417.58199999999999</v>
      </c>
      <c r="AD792" s="6" t="s">
        <v>3929</v>
      </c>
      <c r="AE792" s="6" t="s">
        <v>3930</v>
      </c>
      <c r="AF792" s="6" t="s">
        <v>3931</v>
      </c>
      <c r="AG792" s="6">
        <v>30</v>
      </c>
      <c r="AH792" s="6">
        <v>6</v>
      </c>
      <c r="AI792" s="6">
        <v>4.5734000000000004</v>
      </c>
      <c r="AJ792" s="6">
        <v>127.4781</v>
      </c>
      <c r="AK792" s="6">
        <v>61.87</v>
      </c>
      <c r="AL792" s="6">
        <v>3</v>
      </c>
      <c r="AM792" s="6">
        <v>6</v>
      </c>
      <c r="AN792" s="6">
        <v>5</v>
      </c>
      <c r="AO792" s="6"/>
    </row>
    <row r="793" spans="1:41" ht="15.5" x14ac:dyDescent="0.35">
      <c r="A793" s="5" t="s">
        <v>3932</v>
      </c>
      <c r="B793" s="6" t="s">
        <v>211</v>
      </c>
      <c r="C793" s="6" t="s">
        <v>43</v>
      </c>
      <c r="D793" s="6" t="s">
        <v>126</v>
      </c>
      <c r="E793" s="6" t="s">
        <v>45</v>
      </c>
      <c r="F793" s="6" t="s">
        <v>63</v>
      </c>
      <c r="G793" s="6">
        <v>2900</v>
      </c>
      <c r="H793" s="6"/>
      <c r="I793" s="6"/>
      <c r="J793" s="6"/>
      <c r="K793" s="6"/>
      <c r="L793" s="6" t="s">
        <v>84</v>
      </c>
      <c r="M793" s="6" t="s">
        <v>112</v>
      </c>
      <c r="N793" s="6" t="s">
        <v>49</v>
      </c>
      <c r="O793" s="6"/>
      <c r="P793" s="6"/>
      <c r="Q793" s="6"/>
      <c r="R793" s="6" t="s">
        <v>213</v>
      </c>
      <c r="S793" s="6"/>
      <c r="T793" s="6"/>
      <c r="U793" s="6"/>
      <c r="V793" s="6" t="s">
        <v>214</v>
      </c>
      <c r="W793" s="6"/>
      <c r="X793" s="6" t="s">
        <v>3933</v>
      </c>
      <c r="Y793" s="6"/>
      <c r="Z793" s="6" t="s">
        <v>3934</v>
      </c>
      <c r="AA793" s="6"/>
      <c r="AB793" s="6" t="s">
        <v>3935</v>
      </c>
      <c r="AC793" s="6">
        <v>417.673</v>
      </c>
      <c r="AD793" s="6" t="s">
        <v>3936</v>
      </c>
      <c r="AE793" s="6" t="s">
        <v>3937</v>
      </c>
      <c r="AF793" s="6" t="s">
        <v>3938</v>
      </c>
      <c r="AG793" s="6">
        <v>30</v>
      </c>
      <c r="AH793" s="6">
        <v>7</v>
      </c>
      <c r="AI793" s="6">
        <v>5.6387</v>
      </c>
      <c r="AJ793" s="6">
        <v>133.47640000000001</v>
      </c>
      <c r="AK793" s="6">
        <v>36.950000000000003</v>
      </c>
      <c r="AL793" s="6">
        <v>2</v>
      </c>
      <c r="AM793" s="6">
        <v>3</v>
      </c>
      <c r="AN793" s="6">
        <v>4</v>
      </c>
      <c r="AO793" s="6"/>
    </row>
    <row r="794" spans="1:41" ht="15.5" x14ac:dyDescent="0.35">
      <c r="A794" s="5" t="s">
        <v>3939</v>
      </c>
      <c r="B794" s="8" t="s">
        <v>211</v>
      </c>
      <c r="C794" s="8" t="s">
        <v>43</v>
      </c>
      <c r="D794" s="8" t="s">
        <v>126</v>
      </c>
      <c r="E794" s="8" t="s">
        <v>45</v>
      </c>
      <c r="F794" s="8" t="s">
        <v>63</v>
      </c>
      <c r="G794" s="8">
        <v>2900</v>
      </c>
      <c r="H794" s="8"/>
      <c r="I794" s="8"/>
      <c r="J794" s="8"/>
      <c r="K794" s="8"/>
      <c r="L794" s="8" t="s">
        <v>84</v>
      </c>
      <c r="M794" s="8" t="s">
        <v>112</v>
      </c>
      <c r="N794" s="8" t="s">
        <v>49</v>
      </c>
      <c r="O794" s="8"/>
      <c r="P794" s="8"/>
      <c r="Q794" s="8"/>
      <c r="R794" s="8" t="s">
        <v>213</v>
      </c>
      <c r="S794" s="8"/>
      <c r="T794" s="8"/>
      <c r="U794" s="8"/>
      <c r="V794" s="8" t="s">
        <v>214</v>
      </c>
      <c r="W794" s="8"/>
      <c r="X794" s="8" t="s">
        <v>3940</v>
      </c>
      <c r="Y794" s="8"/>
      <c r="Z794" s="8" t="s">
        <v>3941</v>
      </c>
      <c r="AA794" s="8"/>
      <c r="AB794" s="8" t="s">
        <v>3942</v>
      </c>
      <c r="AC794" s="8">
        <v>417.94</v>
      </c>
      <c r="AD794" s="8" t="s">
        <v>3943</v>
      </c>
      <c r="AE794" s="8" t="s">
        <v>3944</v>
      </c>
      <c r="AF794" s="8" t="s">
        <v>3945</v>
      </c>
      <c r="AG794" s="8">
        <v>30</v>
      </c>
      <c r="AH794" s="8">
        <v>6</v>
      </c>
      <c r="AI794" s="8">
        <v>5.8526999999999996</v>
      </c>
      <c r="AJ794" s="8">
        <v>125.22750000000001</v>
      </c>
      <c r="AK794" s="8">
        <v>48.39</v>
      </c>
      <c r="AL794" s="8">
        <v>2</v>
      </c>
      <c r="AM794" s="8">
        <v>4</v>
      </c>
      <c r="AN794" s="8">
        <v>4</v>
      </c>
      <c r="AO794" s="8"/>
    </row>
    <row r="795" spans="1:41" ht="15.5" x14ac:dyDescent="0.35">
      <c r="A795" s="5" t="s">
        <v>3946</v>
      </c>
      <c r="B795" s="8" t="s">
        <v>665</v>
      </c>
      <c r="C795" s="8" t="s">
        <v>43</v>
      </c>
      <c r="D795" s="8" t="s">
        <v>98</v>
      </c>
      <c r="E795" s="8" t="s">
        <v>45</v>
      </c>
      <c r="F795" s="8" t="s">
        <v>63</v>
      </c>
      <c r="G795" s="8">
        <v>99.5</v>
      </c>
      <c r="H795" s="8"/>
      <c r="I795" s="8"/>
      <c r="J795" s="8"/>
      <c r="K795" s="8"/>
      <c r="L795" s="8" t="s">
        <v>47</v>
      </c>
      <c r="M795" s="8" t="s">
        <v>1683</v>
      </c>
      <c r="N795" s="8" t="s">
        <v>49</v>
      </c>
      <c r="O795" s="8" t="s">
        <v>275</v>
      </c>
      <c r="P795" s="8"/>
      <c r="Q795" s="8"/>
      <c r="R795" s="8" t="s">
        <v>2173</v>
      </c>
      <c r="S795" s="8"/>
      <c r="T795" s="8"/>
      <c r="U795" s="8"/>
      <c r="V795" s="8" t="s">
        <v>51</v>
      </c>
      <c r="W795" s="8"/>
      <c r="X795" s="8" t="s">
        <v>3947</v>
      </c>
      <c r="Y795" s="8">
        <v>71533188</v>
      </c>
      <c r="Z795" s="8" t="s">
        <v>3948</v>
      </c>
      <c r="AA795" s="8"/>
      <c r="AB795" s="8" t="s">
        <v>3949</v>
      </c>
      <c r="AC795" s="8">
        <v>418.39400000000001</v>
      </c>
      <c r="AD795" s="8" t="s">
        <v>3950</v>
      </c>
      <c r="AE795" s="8" t="s">
        <v>3951</v>
      </c>
      <c r="AF795" s="8" t="s">
        <v>3952</v>
      </c>
      <c r="AG795" s="8">
        <v>30</v>
      </c>
      <c r="AH795" s="8">
        <v>3</v>
      </c>
      <c r="AI795" s="8">
        <v>4.0559000000000003</v>
      </c>
      <c r="AJ795" s="8">
        <v>100.75700000000001</v>
      </c>
      <c r="AK795" s="8">
        <v>51.02</v>
      </c>
      <c r="AL795" s="8">
        <v>0</v>
      </c>
      <c r="AM795" s="8">
        <v>4</v>
      </c>
      <c r="AN795" s="8">
        <v>4</v>
      </c>
      <c r="AO795" s="8"/>
    </row>
    <row r="796" spans="1:41" ht="15.5" x14ac:dyDescent="0.35">
      <c r="A796" s="5" t="s">
        <v>3953</v>
      </c>
      <c r="B796" s="8" t="s">
        <v>665</v>
      </c>
      <c r="C796" s="8" t="s">
        <v>43</v>
      </c>
      <c r="D796" s="8" t="s">
        <v>98</v>
      </c>
      <c r="E796" s="8" t="s">
        <v>45</v>
      </c>
      <c r="F796" s="8" t="s">
        <v>63</v>
      </c>
      <c r="G796" s="8">
        <v>99.5</v>
      </c>
      <c r="H796" s="8"/>
      <c r="I796" s="8"/>
      <c r="J796" s="8"/>
      <c r="K796" s="8"/>
      <c r="L796" s="8" t="s">
        <v>47</v>
      </c>
      <c r="M796" s="8" t="s">
        <v>1683</v>
      </c>
      <c r="N796" s="8" t="s">
        <v>49</v>
      </c>
      <c r="O796" s="8" t="s">
        <v>275</v>
      </c>
      <c r="P796" s="8"/>
      <c r="Q796" s="8"/>
      <c r="R796" s="8" t="s">
        <v>2181</v>
      </c>
      <c r="S796" s="8"/>
      <c r="T796" s="8"/>
      <c r="U796" s="8"/>
      <c r="V796" s="8" t="s">
        <v>51</v>
      </c>
      <c r="W796" s="8"/>
      <c r="X796" s="8" t="s">
        <v>3947</v>
      </c>
      <c r="Y796" s="8">
        <v>71533188</v>
      </c>
      <c r="Z796" s="8" t="s">
        <v>3948</v>
      </c>
      <c r="AA796" s="8"/>
      <c r="AB796" s="8" t="s">
        <v>3949</v>
      </c>
      <c r="AC796" s="8">
        <v>418.39400000000001</v>
      </c>
      <c r="AD796" s="8" t="s">
        <v>3950</v>
      </c>
      <c r="AE796" s="8" t="s">
        <v>3951</v>
      </c>
      <c r="AF796" s="8" t="s">
        <v>3954</v>
      </c>
      <c r="AG796" s="8">
        <v>30</v>
      </c>
      <c r="AH796" s="8">
        <v>3</v>
      </c>
      <c r="AI796" s="8">
        <v>4.0559000000000003</v>
      </c>
      <c r="AJ796" s="8">
        <v>100.75700000000001</v>
      </c>
      <c r="AK796" s="8">
        <v>51.02</v>
      </c>
      <c r="AL796" s="8">
        <v>0</v>
      </c>
      <c r="AM796" s="8">
        <v>4</v>
      </c>
      <c r="AN796" s="8">
        <v>4</v>
      </c>
      <c r="AO796" s="8"/>
    </row>
    <row r="797" spans="1:41" ht="15.5" x14ac:dyDescent="0.35">
      <c r="A797" s="5" t="s">
        <v>3955</v>
      </c>
      <c r="B797" s="6" t="s">
        <v>79</v>
      </c>
      <c r="C797" s="6" t="s">
        <v>43</v>
      </c>
      <c r="D797" s="6" t="s">
        <v>80</v>
      </c>
      <c r="E797" s="6" t="s">
        <v>45</v>
      </c>
      <c r="F797" s="6" t="s">
        <v>63</v>
      </c>
      <c r="G797" s="6" t="s">
        <v>81</v>
      </c>
      <c r="H797" s="6"/>
      <c r="I797" s="6"/>
      <c r="J797" s="6"/>
      <c r="K797" s="6"/>
      <c r="L797" s="6" t="s">
        <v>82</v>
      </c>
      <c r="M797" s="6" t="s">
        <v>83</v>
      </c>
      <c r="N797" s="6" t="s">
        <v>84</v>
      </c>
      <c r="O797" s="6" t="s">
        <v>68</v>
      </c>
      <c r="P797" s="6">
        <v>24972239</v>
      </c>
      <c r="Q797" s="6" t="s">
        <v>85</v>
      </c>
      <c r="R797" s="6"/>
      <c r="S797" s="6"/>
      <c r="T797" s="6"/>
      <c r="U797" s="6"/>
      <c r="V797" s="6" t="s">
        <v>51</v>
      </c>
      <c r="W797" s="6"/>
      <c r="X797" s="6" t="s">
        <v>3956</v>
      </c>
      <c r="Y797" s="6" t="s">
        <v>3957</v>
      </c>
      <c r="Z797" s="6" t="s">
        <v>3958</v>
      </c>
      <c r="AA797" s="6" t="s">
        <v>3959</v>
      </c>
      <c r="AB797" s="6" t="s">
        <v>3960</v>
      </c>
      <c r="AC797" s="6">
        <v>418.44600000000003</v>
      </c>
      <c r="AD797" s="6" t="s">
        <v>3961</v>
      </c>
      <c r="AE797" s="6" t="s">
        <v>3962</v>
      </c>
      <c r="AF797" s="6" t="s">
        <v>3963</v>
      </c>
      <c r="AG797" s="6">
        <v>30</v>
      </c>
      <c r="AH797" s="6">
        <v>8</v>
      </c>
      <c r="AI797" s="6">
        <v>2.9708000000000001</v>
      </c>
      <c r="AJ797" s="6">
        <v>108.4361</v>
      </c>
      <c r="AK797" s="6">
        <v>117</v>
      </c>
      <c r="AL797" s="6">
        <v>1</v>
      </c>
      <c r="AM797" s="6">
        <v>8</v>
      </c>
      <c r="AN797" s="6">
        <v>2</v>
      </c>
      <c r="AO797" s="6" t="s">
        <v>3964</v>
      </c>
    </row>
    <row r="798" spans="1:41" ht="15.5" x14ac:dyDescent="0.35">
      <c r="A798" s="5" t="s">
        <v>3965</v>
      </c>
      <c r="B798" s="6" t="s">
        <v>61</v>
      </c>
      <c r="C798" s="6" t="s">
        <v>43</v>
      </c>
      <c r="D798" s="6" t="s">
        <v>62</v>
      </c>
      <c r="E798" s="6" t="s">
        <v>45</v>
      </c>
      <c r="F798" s="6" t="s">
        <v>63</v>
      </c>
      <c r="G798" s="6">
        <v>17500</v>
      </c>
      <c r="H798" s="6"/>
      <c r="I798" s="6"/>
      <c r="J798" s="6"/>
      <c r="K798" s="6"/>
      <c r="L798" s="6" t="s">
        <v>82</v>
      </c>
      <c r="M798" s="6" t="s">
        <v>83</v>
      </c>
      <c r="N798" s="6" t="s">
        <v>84</v>
      </c>
      <c r="O798" s="6" t="s">
        <v>68</v>
      </c>
      <c r="P798" s="6">
        <v>24972239</v>
      </c>
      <c r="Q798" s="6" t="s">
        <v>85</v>
      </c>
      <c r="R798" s="6"/>
      <c r="S798" s="6"/>
      <c r="T798" s="6"/>
      <c r="U798" s="6"/>
      <c r="V798" s="6" t="s">
        <v>51</v>
      </c>
      <c r="W798" s="6"/>
      <c r="X798" s="6" t="s">
        <v>3956</v>
      </c>
      <c r="Y798" s="6" t="s">
        <v>3957</v>
      </c>
      <c r="Z798" s="6" t="s">
        <v>3958</v>
      </c>
      <c r="AA798" s="6" t="s">
        <v>3959</v>
      </c>
      <c r="AB798" s="6" t="s">
        <v>3960</v>
      </c>
      <c r="AC798" s="6">
        <v>418.44600000000003</v>
      </c>
      <c r="AD798" s="6" t="s">
        <v>3961</v>
      </c>
      <c r="AE798" s="6" t="s">
        <v>3962</v>
      </c>
      <c r="AF798" s="6" t="s">
        <v>3966</v>
      </c>
      <c r="AG798" s="6">
        <v>30</v>
      </c>
      <c r="AH798" s="6">
        <v>8</v>
      </c>
      <c r="AI798" s="6">
        <v>2.9708000000000001</v>
      </c>
      <c r="AJ798" s="6">
        <v>108.4361</v>
      </c>
      <c r="AK798" s="6">
        <v>117</v>
      </c>
      <c r="AL798" s="6">
        <v>1</v>
      </c>
      <c r="AM798" s="6">
        <v>8</v>
      </c>
      <c r="AN798" s="6">
        <v>2</v>
      </c>
      <c r="AO798" s="6" t="s">
        <v>3964</v>
      </c>
    </row>
    <row r="799" spans="1:41" ht="15.5" x14ac:dyDescent="0.35">
      <c r="A799" s="5" t="s">
        <v>3967</v>
      </c>
      <c r="B799" s="8" t="s">
        <v>665</v>
      </c>
      <c r="C799" s="8" t="s">
        <v>43</v>
      </c>
      <c r="D799" s="8" t="s">
        <v>98</v>
      </c>
      <c r="E799" s="8" t="s">
        <v>45</v>
      </c>
      <c r="F799" s="8" t="s">
        <v>63</v>
      </c>
      <c r="G799" s="8">
        <v>91</v>
      </c>
      <c r="H799" s="8"/>
      <c r="I799" s="8"/>
      <c r="J799" s="8"/>
      <c r="K799" s="8"/>
      <c r="L799" s="8" t="s">
        <v>47</v>
      </c>
      <c r="M799" s="8" t="s">
        <v>1683</v>
      </c>
      <c r="N799" s="8" t="s">
        <v>49</v>
      </c>
      <c r="O799" s="8" t="s">
        <v>275</v>
      </c>
      <c r="P799" s="8"/>
      <c r="Q799" s="8"/>
      <c r="R799" s="8" t="s">
        <v>2173</v>
      </c>
      <c r="S799" s="8"/>
      <c r="T799" s="8"/>
      <c r="U799" s="8"/>
      <c r="V799" s="8" t="s">
        <v>51</v>
      </c>
      <c r="W799" s="8"/>
      <c r="X799" s="8" t="s">
        <v>3968</v>
      </c>
      <c r="Y799" s="8">
        <v>71533248</v>
      </c>
      <c r="Z799" s="8" t="s">
        <v>3969</v>
      </c>
      <c r="AA799" s="8"/>
      <c r="AB799" s="8" t="s">
        <v>3970</v>
      </c>
      <c r="AC799" s="8">
        <v>418.447</v>
      </c>
      <c r="AD799" s="8" t="s">
        <v>3971</v>
      </c>
      <c r="AE799" s="8" t="s">
        <v>3972</v>
      </c>
      <c r="AF799" s="8" t="s">
        <v>3973</v>
      </c>
      <c r="AG799" s="8">
        <v>31</v>
      </c>
      <c r="AH799" s="8">
        <v>3</v>
      </c>
      <c r="AI799" s="8">
        <v>4.3563999999999998</v>
      </c>
      <c r="AJ799" s="8">
        <v>109.825</v>
      </c>
      <c r="AK799" s="8">
        <v>61.92</v>
      </c>
      <c r="AL799" s="8">
        <v>0</v>
      </c>
      <c r="AM799" s="8">
        <v>4</v>
      </c>
      <c r="AN799" s="8">
        <v>5</v>
      </c>
      <c r="AO799" s="8"/>
    </row>
    <row r="800" spans="1:41" ht="15.5" x14ac:dyDescent="0.35">
      <c r="A800" s="5" t="s">
        <v>3974</v>
      </c>
      <c r="B800" s="8" t="s">
        <v>665</v>
      </c>
      <c r="C800" s="8" t="s">
        <v>43</v>
      </c>
      <c r="D800" s="8" t="s">
        <v>98</v>
      </c>
      <c r="E800" s="8" t="s">
        <v>45</v>
      </c>
      <c r="F800" s="8" t="s">
        <v>63</v>
      </c>
      <c r="G800" s="8">
        <v>91</v>
      </c>
      <c r="H800" s="8"/>
      <c r="I800" s="8"/>
      <c r="J800" s="8"/>
      <c r="K800" s="8"/>
      <c r="L800" s="8" t="s">
        <v>47</v>
      </c>
      <c r="M800" s="8" t="s">
        <v>1683</v>
      </c>
      <c r="N800" s="8" t="s">
        <v>49</v>
      </c>
      <c r="O800" s="8" t="s">
        <v>275</v>
      </c>
      <c r="P800" s="8"/>
      <c r="Q800" s="8"/>
      <c r="R800" s="8" t="s">
        <v>2181</v>
      </c>
      <c r="S800" s="8"/>
      <c r="T800" s="8"/>
      <c r="U800" s="8"/>
      <c r="V800" s="8" t="s">
        <v>51</v>
      </c>
      <c r="W800" s="8"/>
      <c r="X800" s="8" t="s">
        <v>3968</v>
      </c>
      <c r="Y800" s="8">
        <v>71533248</v>
      </c>
      <c r="Z800" s="8" t="s">
        <v>3969</v>
      </c>
      <c r="AA800" s="8"/>
      <c r="AB800" s="8" t="s">
        <v>3970</v>
      </c>
      <c r="AC800" s="8">
        <v>418.447</v>
      </c>
      <c r="AD800" s="8" t="s">
        <v>3971</v>
      </c>
      <c r="AE800" s="8" t="s">
        <v>3972</v>
      </c>
      <c r="AF800" s="8" t="s">
        <v>3975</v>
      </c>
      <c r="AG800" s="8">
        <v>31</v>
      </c>
      <c r="AH800" s="8">
        <v>3</v>
      </c>
      <c r="AI800" s="8">
        <v>4.3563999999999998</v>
      </c>
      <c r="AJ800" s="8">
        <v>109.825</v>
      </c>
      <c r="AK800" s="8">
        <v>61.92</v>
      </c>
      <c r="AL800" s="8">
        <v>0</v>
      </c>
      <c r="AM800" s="8">
        <v>4</v>
      </c>
      <c r="AN800" s="8">
        <v>5</v>
      </c>
      <c r="AO800" s="8"/>
    </row>
    <row r="801" spans="1:41" ht="15.5" x14ac:dyDescent="0.35">
      <c r="A801" s="5" t="s">
        <v>3976</v>
      </c>
      <c r="B801" s="8" t="s">
        <v>665</v>
      </c>
      <c r="C801" s="8" t="s">
        <v>43</v>
      </c>
      <c r="D801" s="8" t="s">
        <v>98</v>
      </c>
      <c r="E801" s="8" t="s">
        <v>45</v>
      </c>
      <c r="F801" s="8" t="s">
        <v>63</v>
      </c>
      <c r="G801" s="8">
        <v>47</v>
      </c>
      <c r="H801" s="8"/>
      <c r="I801" s="8"/>
      <c r="J801" s="8"/>
      <c r="K801" s="8"/>
      <c r="L801" s="8" t="s">
        <v>47</v>
      </c>
      <c r="M801" s="8" t="s">
        <v>1683</v>
      </c>
      <c r="N801" s="8" t="s">
        <v>49</v>
      </c>
      <c r="O801" s="8" t="s">
        <v>275</v>
      </c>
      <c r="P801" s="8"/>
      <c r="Q801" s="8"/>
      <c r="R801" s="8" t="s">
        <v>2173</v>
      </c>
      <c r="S801" s="8"/>
      <c r="T801" s="8"/>
      <c r="U801" s="8"/>
      <c r="V801" s="8" t="s">
        <v>51</v>
      </c>
      <c r="W801" s="8"/>
      <c r="X801" s="8" t="s">
        <v>3977</v>
      </c>
      <c r="Y801" s="8">
        <v>71533378</v>
      </c>
      <c r="Z801" s="8" t="s">
        <v>3978</v>
      </c>
      <c r="AA801" s="8"/>
      <c r="AB801" s="8" t="s">
        <v>3970</v>
      </c>
      <c r="AC801" s="8">
        <v>418.447</v>
      </c>
      <c r="AD801" s="8" t="s">
        <v>3979</v>
      </c>
      <c r="AE801" s="8" t="s">
        <v>3980</v>
      </c>
      <c r="AF801" s="8" t="s">
        <v>3981</v>
      </c>
      <c r="AG801" s="8">
        <v>31</v>
      </c>
      <c r="AH801" s="8">
        <v>4</v>
      </c>
      <c r="AI801" s="8">
        <v>4.0430000000000001</v>
      </c>
      <c r="AJ801" s="8">
        <v>109.68300000000001</v>
      </c>
      <c r="AK801" s="8">
        <v>61.92</v>
      </c>
      <c r="AL801" s="8">
        <v>0</v>
      </c>
      <c r="AM801" s="8">
        <v>4</v>
      </c>
      <c r="AN801" s="8">
        <v>5</v>
      </c>
      <c r="AO801" s="8"/>
    </row>
    <row r="802" spans="1:41" ht="15.5" x14ac:dyDescent="0.35">
      <c r="A802" s="5" t="s">
        <v>3982</v>
      </c>
      <c r="B802" s="8" t="s">
        <v>665</v>
      </c>
      <c r="C802" s="8" t="s">
        <v>43</v>
      </c>
      <c r="D802" s="8" t="s">
        <v>98</v>
      </c>
      <c r="E802" s="8" t="s">
        <v>45</v>
      </c>
      <c r="F802" s="8" t="s">
        <v>63</v>
      </c>
      <c r="G802" s="8">
        <v>47</v>
      </c>
      <c r="H802" s="8"/>
      <c r="I802" s="8"/>
      <c r="J802" s="8"/>
      <c r="K802" s="8"/>
      <c r="L802" s="8" t="s">
        <v>47</v>
      </c>
      <c r="M802" s="8" t="s">
        <v>1683</v>
      </c>
      <c r="N802" s="8" t="s">
        <v>49</v>
      </c>
      <c r="O802" s="8" t="s">
        <v>275</v>
      </c>
      <c r="P802" s="8"/>
      <c r="Q802" s="8"/>
      <c r="R802" s="8" t="s">
        <v>2181</v>
      </c>
      <c r="S802" s="8"/>
      <c r="T802" s="8"/>
      <c r="U802" s="8"/>
      <c r="V802" s="8" t="s">
        <v>51</v>
      </c>
      <c r="W802" s="8"/>
      <c r="X802" s="8" t="s">
        <v>3977</v>
      </c>
      <c r="Y802" s="8">
        <v>71533378</v>
      </c>
      <c r="Z802" s="8" t="s">
        <v>3978</v>
      </c>
      <c r="AA802" s="8"/>
      <c r="AB802" s="8" t="s">
        <v>3970</v>
      </c>
      <c r="AC802" s="8">
        <v>418.447</v>
      </c>
      <c r="AD802" s="8" t="s">
        <v>3979</v>
      </c>
      <c r="AE802" s="8" t="s">
        <v>3980</v>
      </c>
      <c r="AF802" s="8" t="s">
        <v>3983</v>
      </c>
      <c r="AG802" s="8">
        <v>31</v>
      </c>
      <c r="AH802" s="8">
        <v>4</v>
      </c>
      <c r="AI802" s="8">
        <v>4.0430000000000001</v>
      </c>
      <c r="AJ802" s="8">
        <v>109.68300000000001</v>
      </c>
      <c r="AK802" s="8">
        <v>61.92</v>
      </c>
      <c r="AL802" s="8">
        <v>0</v>
      </c>
      <c r="AM802" s="8">
        <v>4</v>
      </c>
      <c r="AN802" s="8">
        <v>5</v>
      </c>
      <c r="AO802" s="8"/>
    </row>
    <row r="803" spans="1:41" ht="15.5" x14ac:dyDescent="0.35">
      <c r="A803" s="5" t="s">
        <v>3984</v>
      </c>
      <c r="B803" s="6" t="s">
        <v>665</v>
      </c>
      <c r="C803" s="6" t="s">
        <v>43</v>
      </c>
      <c r="D803" s="6" t="s">
        <v>98</v>
      </c>
      <c r="E803" s="6" t="s">
        <v>45</v>
      </c>
      <c r="F803" s="6" t="s">
        <v>63</v>
      </c>
      <c r="G803" s="6">
        <v>200</v>
      </c>
      <c r="H803" s="6"/>
      <c r="I803" s="6"/>
      <c r="J803" s="6"/>
      <c r="K803" s="6"/>
      <c r="L803" s="6" t="s">
        <v>47</v>
      </c>
      <c r="M803" s="6" t="s">
        <v>1683</v>
      </c>
      <c r="N803" s="6" t="s">
        <v>49</v>
      </c>
      <c r="O803" s="6" t="s">
        <v>275</v>
      </c>
      <c r="P803" s="6"/>
      <c r="Q803" s="6"/>
      <c r="R803" s="6" t="s">
        <v>1684</v>
      </c>
      <c r="S803" s="6"/>
      <c r="T803" s="6"/>
      <c r="U803" s="6"/>
      <c r="V803" s="6" t="s">
        <v>51</v>
      </c>
      <c r="W803" s="6"/>
      <c r="X803" s="6" t="s">
        <v>3985</v>
      </c>
      <c r="Y803" s="6">
        <v>89734130</v>
      </c>
      <c r="Z803" s="6" t="s">
        <v>3986</v>
      </c>
      <c r="AA803" s="6"/>
      <c r="AB803" s="6" t="s">
        <v>3987</v>
      </c>
      <c r="AC803" s="6">
        <v>418.541</v>
      </c>
      <c r="AD803" s="6" t="s">
        <v>3988</v>
      </c>
      <c r="AE803" s="6" t="s">
        <v>3989</v>
      </c>
      <c r="AF803" s="6" t="s">
        <v>3990</v>
      </c>
      <c r="AG803" s="6">
        <v>31</v>
      </c>
      <c r="AH803" s="6">
        <v>5</v>
      </c>
      <c r="AI803" s="6">
        <v>4.2016999999999998</v>
      </c>
      <c r="AJ803" s="6">
        <v>118.7577</v>
      </c>
      <c r="AK803" s="6">
        <v>78.13</v>
      </c>
      <c r="AL803" s="6">
        <v>1</v>
      </c>
      <c r="AM803" s="6">
        <v>4</v>
      </c>
      <c r="AN803" s="6">
        <v>4</v>
      </c>
      <c r="AO803" s="6"/>
    </row>
    <row r="804" spans="1:41" ht="15.5" x14ac:dyDescent="0.35">
      <c r="A804" s="5" t="s">
        <v>3991</v>
      </c>
      <c r="B804" s="6" t="s">
        <v>211</v>
      </c>
      <c r="C804" s="6" t="s">
        <v>43</v>
      </c>
      <c r="D804" s="6" t="s">
        <v>126</v>
      </c>
      <c r="E804" s="6" t="s">
        <v>45</v>
      </c>
      <c r="F804" s="6" t="s">
        <v>63</v>
      </c>
      <c r="G804" s="6">
        <v>2900</v>
      </c>
      <c r="H804" s="6"/>
      <c r="I804" s="6"/>
      <c r="J804" s="6"/>
      <c r="K804" s="6"/>
      <c r="L804" s="6" t="s">
        <v>84</v>
      </c>
      <c r="M804" s="6" t="s">
        <v>112</v>
      </c>
      <c r="N804" s="6" t="s">
        <v>49</v>
      </c>
      <c r="O804" s="6"/>
      <c r="P804" s="6"/>
      <c r="Q804" s="6"/>
      <c r="R804" s="6" t="s">
        <v>213</v>
      </c>
      <c r="S804" s="6"/>
      <c r="T804" s="6"/>
      <c r="U804" s="6"/>
      <c r="V804" s="6" t="s">
        <v>214</v>
      </c>
      <c r="W804" s="6"/>
      <c r="X804" s="6" t="s">
        <v>3992</v>
      </c>
      <c r="Y804" s="6"/>
      <c r="Z804" s="6" t="s">
        <v>3993</v>
      </c>
      <c r="AA804" s="6"/>
      <c r="AB804" s="6" t="s">
        <v>3994</v>
      </c>
      <c r="AC804" s="6">
        <v>418.58499999999998</v>
      </c>
      <c r="AD804" s="6" t="s">
        <v>3995</v>
      </c>
      <c r="AE804" s="6" t="s">
        <v>3996</v>
      </c>
      <c r="AF804" s="6" t="s">
        <v>3997</v>
      </c>
      <c r="AG804" s="6">
        <v>31</v>
      </c>
      <c r="AH804" s="6">
        <v>10</v>
      </c>
      <c r="AI804" s="6">
        <v>5.6673999999999998</v>
      </c>
      <c r="AJ804" s="6">
        <v>128.6944</v>
      </c>
      <c r="AK804" s="6">
        <v>59.07</v>
      </c>
      <c r="AL804" s="6">
        <v>2</v>
      </c>
      <c r="AM804" s="6">
        <v>5</v>
      </c>
      <c r="AN804" s="6">
        <v>4</v>
      </c>
      <c r="AO804" s="6"/>
    </row>
    <row r="805" spans="1:41" ht="15.5" x14ac:dyDescent="0.35">
      <c r="A805" s="5" t="s">
        <v>3998</v>
      </c>
      <c r="B805" s="6" t="s">
        <v>665</v>
      </c>
      <c r="C805" s="6" t="s">
        <v>43</v>
      </c>
      <c r="D805" s="6" t="s">
        <v>98</v>
      </c>
      <c r="E805" s="6" t="s">
        <v>45</v>
      </c>
      <c r="F805" s="6" t="s">
        <v>63</v>
      </c>
      <c r="G805" s="6">
        <v>310</v>
      </c>
      <c r="H805" s="6"/>
      <c r="I805" s="6"/>
      <c r="J805" s="6"/>
      <c r="K805" s="6"/>
      <c r="L805" s="6" t="s">
        <v>47</v>
      </c>
      <c r="M805" s="6" t="s">
        <v>1683</v>
      </c>
      <c r="N805" s="6" t="s">
        <v>49</v>
      </c>
      <c r="O805" s="6" t="s">
        <v>275</v>
      </c>
      <c r="P805" s="6"/>
      <c r="Q805" s="6"/>
      <c r="R805" s="6" t="s">
        <v>1684</v>
      </c>
      <c r="S805" s="6"/>
      <c r="T805" s="6"/>
      <c r="U805" s="6"/>
      <c r="V805" s="6" t="s">
        <v>51</v>
      </c>
      <c r="W805" s="6"/>
      <c r="X805" s="6" t="s">
        <v>3999</v>
      </c>
      <c r="Y805" s="6">
        <v>71695683</v>
      </c>
      <c r="Z805" s="6" t="s">
        <v>4000</v>
      </c>
      <c r="AA805" s="6"/>
      <c r="AB805" s="6" t="s">
        <v>4001</v>
      </c>
      <c r="AC805" s="6">
        <v>419.48500000000001</v>
      </c>
      <c r="AD805" s="6" t="s">
        <v>4002</v>
      </c>
      <c r="AE805" s="6" t="s">
        <v>4003</v>
      </c>
      <c r="AF805" s="6" t="s">
        <v>4004</v>
      </c>
      <c r="AG805" s="6">
        <v>31</v>
      </c>
      <c r="AH805" s="6">
        <v>7</v>
      </c>
      <c r="AI805" s="6">
        <v>2.6194000000000002</v>
      </c>
      <c r="AJ805" s="6">
        <v>114.2304</v>
      </c>
      <c r="AK805" s="6">
        <v>98.14</v>
      </c>
      <c r="AL805" s="6">
        <v>2</v>
      </c>
      <c r="AM805" s="6">
        <v>6</v>
      </c>
      <c r="AN805" s="6">
        <v>4</v>
      </c>
      <c r="AO805" s="6"/>
    </row>
    <row r="806" spans="1:41" ht="15.5" x14ac:dyDescent="0.35">
      <c r="A806" s="5" t="s">
        <v>4005</v>
      </c>
      <c r="B806" s="6" t="s">
        <v>665</v>
      </c>
      <c r="C806" s="6" t="s">
        <v>43</v>
      </c>
      <c r="D806" s="6" t="s">
        <v>98</v>
      </c>
      <c r="E806" s="6" t="s">
        <v>45</v>
      </c>
      <c r="F806" s="6" t="s">
        <v>63</v>
      </c>
      <c r="G806" s="6">
        <v>530</v>
      </c>
      <c r="H806" s="6"/>
      <c r="I806" s="6"/>
      <c r="J806" s="6"/>
      <c r="K806" s="6"/>
      <c r="L806" s="6" t="s">
        <v>47</v>
      </c>
      <c r="M806" s="6" t="s">
        <v>1683</v>
      </c>
      <c r="N806" s="6" t="s">
        <v>49</v>
      </c>
      <c r="O806" s="6" t="s">
        <v>275</v>
      </c>
      <c r="P806" s="6"/>
      <c r="Q806" s="6"/>
      <c r="R806" s="6" t="s">
        <v>1684</v>
      </c>
      <c r="S806" s="6"/>
      <c r="T806" s="6"/>
      <c r="U806" s="6"/>
      <c r="V806" s="6" t="s">
        <v>51</v>
      </c>
      <c r="W806" s="6"/>
      <c r="X806" s="6" t="s">
        <v>4006</v>
      </c>
      <c r="Y806" s="6">
        <v>89733880</v>
      </c>
      <c r="Z806" s="6" t="s">
        <v>4007</v>
      </c>
      <c r="AA806" s="6"/>
      <c r="AB806" s="6" t="s">
        <v>4001</v>
      </c>
      <c r="AC806" s="6">
        <v>419.48500000000001</v>
      </c>
      <c r="AD806" s="6" t="s">
        <v>4008</v>
      </c>
      <c r="AE806" s="6" t="s">
        <v>4009</v>
      </c>
      <c r="AF806" s="6" t="s">
        <v>4010</v>
      </c>
      <c r="AG806" s="6">
        <v>31</v>
      </c>
      <c r="AH806" s="6">
        <v>7</v>
      </c>
      <c r="AI806" s="6">
        <v>2.6194000000000002</v>
      </c>
      <c r="AJ806" s="6">
        <v>114.2304</v>
      </c>
      <c r="AK806" s="6">
        <v>98.14</v>
      </c>
      <c r="AL806" s="6">
        <v>2</v>
      </c>
      <c r="AM806" s="6">
        <v>6</v>
      </c>
      <c r="AN806" s="6">
        <v>4</v>
      </c>
      <c r="AO806" s="6"/>
    </row>
    <row r="807" spans="1:41" ht="15.5" x14ac:dyDescent="0.35">
      <c r="A807" s="5" t="s">
        <v>4011</v>
      </c>
      <c r="B807" s="6" t="s">
        <v>665</v>
      </c>
      <c r="C807" s="6" t="s">
        <v>43</v>
      </c>
      <c r="D807" s="6" t="s">
        <v>98</v>
      </c>
      <c r="E807" s="6" t="s">
        <v>45</v>
      </c>
      <c r="F807" s="6" t="s">
        <v>63</v>
      </c>
      <c r="G807" s="6">
        <v>1500</v>
      </c>
      <c r="H807" s="6"/>
      <c r="I807" s="6"/>
      <c r="J807" s="6"/>
      <c r="K807" s="6"/>
      <c r="L807" s="6" t="s">
        <v>47</v>
      </c>
      <c r="M807" s="6" t="s">
        <v>1683</v>
      </c>
      <c r="N807" s="6" t="s">
        <v>49</v>
      </c>
      <c r="O807" s="6" t="s">
        <v>275</v>
      </c>
      <c r="P807" s="6"/>
      <c r="Q807" s="6"/>
      <c r="R807" s="6" t="s">
        <v>1684</v>
      </c>
      <c r="S807" s="6"/>
      <c r="T807" s="6"/>
      <c r="U807" s="6"/>
      <c r="V807" s="6" t="s">
        <v>51</v>
      </c>
      <c r="W807" s="6"/>
      <c r="X807" s="6" t="s">
        <v>4012</v>
      </c>
      <c r="Y807" s="6">
        <v>89733931</v>
      </c>
      <c r="Z807" s="6" t="s">
        <v>4013</v>
      </c>
      <c r="AA807" s="6"/>
      <c r="AB807" s="6" t="s">
        <v>4001</v>
      </c>
      <c r="AC807" s="6">
        <v>419.48500000000001</v>
      </c>
      <c r="AD807" s="6" t="s">
        <v>4014</v>
      </c>
      <c r="AE807" s="6" t="s">
        <v>4015</v>
      </c>
      <c r="AF807" s="6" t="s">
        <v>4016</v>
      </c>
      <c r="AG807" s="6">
        <v>31</v>
      </c>
      <c r="AH807" s="6">
        <v>7</v>
      </c>
      <c r="AI807" s="6">
        <v>2.6194000000000002</v>
      </c>
      <c r="AJ807" s="6">
        <v>114.2304</v>
      </c>
      <c r="AK807" s="6">
        <v>98.14</v>
      </c>
      <c r="AL807" s="6">
        <v>2</v>
      </c>
      <c r="AM807" s="6">
        <v>6</v>
      </c>
      <c r="AN807" s="6">
        <v>4</v>
      </c>
      <c r="AO807" s="6"/>
    </row>
    <row r="808" spans="1:41" ht="15.5" x14ac:dyDescent="0.35">
      <c r="A808" s="5" t="s">
        <v>4017</v>
      </c>
      <c r="B808" s="6" t="s">
        <v>665</v>
      </c>
      <c r="C808" s="6" t="s">
        <v>43</v>
      </c>
      <c r="D808" s="6" t="s">
        <v>98</v>
      </c>
      <c r="E808" s="6" t="s">
        <v>45</v>
      </c>
      <c r="F808" s="6" t="s">
        <v>63</v>
      </c>
      <c r="G808" s="6">
        <v>210</v>
      </c>
      <c r="H808" s="6"/>
      <c r="I808" s="6"/>
      <c r="J808" s="6"/>
      <c r="K808" s="6"/>
      <c r="L808" s="6" t="s">
        <v>47</v>
      </c>
      <c r="M808" s="6" t="s">
        <v>1683</v>
      </c>
      <c r="N808" s="6" t="s">
        <v>49</v>
      </c>
      <c r="O808" s="6" t="s">
        <v>275</v>
      </c>
      <c r="P808" s="6"/>
      <c r="Q808" s="6"/>
      <c r="R808" s="6" t="s">
        <v>1684</v>
      </c>
      <c r="S808" s="6"/>
      <c r="T808" s="6"/>
      <c r="U808" s="6"/>
      <c r="V808" s="6" t="s">
        <v>51</v>
      </c>
      <c r="W808" s="6"/>
      <c r="X808" s="6" t="s">
        <v>4018</v>
      </c>
      <c r="Y808" s="6">
        <v>121386249</v>
      </c>
      <c r="Z808" s="6" t="s">
        <v>4019</v>
      </c>
      <c r="AA808" s="6"/>
      <c r="AB808" s="6" t="s">
        <v>4020</v>
      </c>
      <c r="AC808" s="6">
        <v>419.52499999999998</v>
      </c>
      <c r="AD808" s="6" t="s">
        <v>4021</v>
      </c>
      <c r="AE808" s="6" t="s">
        <v>4022</v>
      </c>
      <c r="AF808" s="6" t="s">
        <v>4023</v>
      </c>
      <c r="AG808" s="6">
        <v>31</v>
      </c>
      <c r="AH808" s="6">
        <v>6</v>
      </c>
      <c r="AI808" s="6">
        <v>5.1676000000000002</v>
      </c>
      <c r="AJ808" s="6">
        <v>120.44540000000001</v>
      </c>
      <c r="AK808" s="6">
        <v>76.27</v>
      </c>
      <c r="AL808" s="6">
        <v>2</v>
      </c>
      <c r="AM808" s="6">
        <v>4</v>
      </c>
      <c r="AN808" s="6">
        <v>4</v>
      </c>
      <c r="AO808" s="6"/>
    </row>
    <row r="809" spans="1:41" ht="15.5" x14ac:dyDescent="0.35">
      <c r="A809" s="5" t="s">
        <v>4024</v>
      </c>
      <c r="B809" s="6" t="s">
        <v>665</v>
      </c>
      <c r="C809" s="6" t="s">
        <v>43</v>
      </c>
      <c r="D809" s="6" t="s">
        <v>98</v>
      </c>
      <c r="E809" s="6" t="s">
        <v>45</v>
      </c>
      <c r="F809" s="6" t="s">
        <v>63</v>
      </c>
      <c r="G809" s="6">
        <v>2100</v>
      </c>
      <c r="H809" s="6"/>
      <c r="I809" s="6"/>
      <c r="J809" s="6"/>
      <c r="K809" s="6"/>
      <c r="L809" s="6" t="s">
        <v>47</v>
      </c>
      <c r="M809" s="6" t="s">
        <v>1683</v>
      </c>
      <c r="N809" s="6" t="s">
        <v>49</v>
      </c>
      <c r="O809" s="6" t="s">
        <v>275</v>
      </c>
      <c r="P809" s="6"/>
      <c r="Q809" s="6"/>
      <c r="R809" s="6" t="s">
        <v>1684</v>
      </c>
      <c r="S809" s="6"/>
      <c r="T809" s="6"/>
      <c r="U809" s="6"/>
      <c r="V809" s="6" t="s">
        <v>51</v>
      </c>
      <c r="W809" s="6"/>
      <c r="X809" s="6" t="s">
        <v>4025</v>
      </c>
      <c r="Y809" s="6">
        <v>71696452</v>
      </c>
      <c r="Z809" s="6" t="s">
        <v>4026</v>
      </c>
      <c r="AA809" s="6"/>
      <c r="AB809" s="6" t="s">
        <v>4027</v>
      </c>
      <c r="AC809" s="6">
        <v>419.529</v>
      </c>
      <c r="AD809" s="6" t="s">
        <v>4028</v>
      </c>
      <c r="AE809" s="6" t="s">
        <v>4029</v>
      </c>
      <c r="AF809" s="6" t="s">
        <v>4030</v>
      </c>
      <c r="AG809" s="6">
        <v>31</v>
      </c>
      <c r="AH809" s="6">
        <v>5</v>
      </c>
      <c r="AI809" s="6">
        <v>3.5966999999999998</v>
      </c>
      <c r="AJ809" s="6">
        <v>116.5527</v>
      </c>
      <c r="AK809" s="6">
        <v>91.02</v>
      </c>
      <c r="AL809" s="6">
        <v>1</v>
      </c>
      <c r="AM809" s="6">
        <v>5</v>
      </c>
      <c r="AN809" s="6">
        <v>4</v>
      </c>
      <c r="AO809" s="6"/>
    </row>
    <row r="810" spans="1:41" ht="15.5" x14ac:dyDescent="0.35">
      <c r="A810" s="5" t="s">
        <v>4031</v>
      </c>
      <c r="B810" s="6" t="s">
        <v>665</v>
      </c>
      <c r="C810" s="6" t="s">
        <v>43</v>
      </c>
      <c r="D810" s="6" t="s">
        <v>98</v>
      </c>
      <c r="E810" s="6" t="s">
        <v>45</v>
      </c>
      <c r="F810" s="6" t="s">
        <v>63</v>
      </c>
      <c r="G810" s="6">
        <v>150</v>
      </c>
      <c r="H810" s="6"/>
      <c r="I810" s="6"/>
      <c r="J810" s="6"/>
      <c r="K810" s="6"/>
      <c r="L810" s="6" t="s">
        <v>47</v>
      </c>
      <c r="M810" s="6" t="s">
        <v>1683</v>
      </c>
      <c r="N810" s="6" t="s">
        <v>49</v>
      </c>
      <c r="O810" s="6" t="s">
        <v>275</v>
      </c>
      <c r="P810" s="6"/>
      <c r="Q810" s="6"/>
      <c r="R810" s="6" t="s">
        <v>1684</v>
      </c>
      <c r="S810" s="6"/>
      <c r="T810" s="6"/>
      <c r="U810" s="6"/>
      <c r="V810" s="6" t="s">
        <v>51</v>
      </c>
      <c r="W810" s="6"/>
      <c r="X810" s="6" t="s">
        <v>4032</v>
      </c>
      <c r="Y810" s="6">
        <v>89726788</v>
      </c>
      <c r="Z810" s="6" t="s">
        <v>4033</v>
      </c>
      <c r="AA810" s="6"/>
      <c r="AB810" s="6" t="s">
        <v>4034</v>
      </c>
      <c r="AC810" s="6">
        <v>419.88400000000001</v>
      </c>
      <c r="AD810" s="6" t="s">
        <v>4035</v>
      </c>
      <c r="AE810" s="6" t="s">
        <v>4036</v>
      </c>
      <c r="AF810" s="6" t="s">
        <v>4037</v>
      </c>
      <c r="AG810" s="6">
        <v>29</v>
      </c>
      <c r="AH810" s="6">
        <v>4</v>
      </c>
      <c r="AI810" s="6">
        <v>3.3653</v>
      </c>
      <c r="AJ810" s="6">
        <v>106.4007</v>
      </c>
      <c r="AK810" s="6">
        <v>63.57</v>
      </c>
      <c r="AL810" s="6">
        <v>1</v>
      </c>
      <c r="AM810" s="6">
        <v>4</v>
      </c>
      <c r="AN810" s="6">
        <v>4</v>
      </c>
      <c r="AO810" s="6"/>
    </row>
    <row r="811" spans="1:41" ht="15.5" x14ac:dyDescent="0.35">
      <c r="A811" s="5" t="s">
        <v>4038</v>
      </c>
      <c r="B811" s="6" t="s">
        <v>665</v>
      </c>
      <c r="C811" s="6" t="s">
        <v>43</v>
      </c>
      <c r="D811" s="6" t="s">
        <v>98</v>
      </c>
      <c r="E811" s="6" t="s">
        <v>45</v>
      </c>
      <c r="F811" s="6" t="s">
        <v>63</v>
      </c>
      <c r="G811" s="6">
        <v>190</v>
      </c>
      <c r="H811" s="6"/>
      <c r="I811" s="6"/>
      <c r="J811" s="6"/>
      <c r="K811" s="6"/>
      <c r="L811" s="6" t="s">
        <v>47</v>
      </c>
      <c r="M811" s="6" t="s">
        <v>1683</v>
      </c>
      <c r="N811" s="6" t="s">
        <v>49</v>
      </c>
      <c r="O811" s="6" t="s">
        <v>275</v>
      </c>
      <c r="P811" s="6"/>
      <c r="Q811" s="6"/>
      <c r="R811" s="6" t="s">
        <v>1684</v>
      </c>
      <c r="S811" s="6"/>
      <c r="T811" s="6"/>
      <c r="U811" s="6"/>
      <c r="V811" s="6" t="s">
        <v>51</v>
      </c>
      <c r="W811" s="6"/>
      <c r="X811" s="6" t="s">
        <v>4039</v>
      </c>
      <c r="Y811" s="6">
        <v>89726858</v>
      </c>
      <c r="Z811" s="6" t="s">
        <v>4040</v>
      </c>
      <c r="AA811" s="6"/>
      <c r="AB811" s="6" t="s">
        <v>4034</v>
      </c>
      <c r="AC811" s="6">
        <v>419.88400000000001</v>
      </c>
      <c r="AD811" s="6" t="s">
        <v>4041</v>
      </c>
      <c r="AE811" s="6" t="s">
        <v>4042</v>
      </c>
      <c r="AF811" s="6" t="s">
        <v>4043</v>
      </c>
      <c r="AG811" s="6">
        <v>29</v>
      </c>
      <c r="AH811" s="6">
        <v>4</v>
      </c>
      <c r="AI811" s="6">
        <v>3.3653</v>
      </c>
      <c r="AJ811" s="6">
        <v>106.4007</v>
      </c>
      <c r="AK811" s="6">
        <v>63.57</v>
      </c>
      <c r="AL811" s="6">
        <v>1</v>
      </c>
      <c r="AM811" s="6">
        <v>4</v>
      </c>
      <c r="AN811" s="6">
        <v>4</v>
      </c>
      <c r="AO811" s="6"/>
    </row>
    <row r="812" spans="1:41" ht="15.5" x14ac:dyDescent="0.35">
      <c r="A812" s="5" t="s">
        <v>4044</v>
      </c>
      <c r="B812" s="6" t="s">
        <v>211</v>
      </c>
      <c r="C812" s="6" t="s">
        <v>43</v>
      </c>
      <c r="D812" s="6" t="s">
        <v>126</v>
      </c>
      <c r="E812" s="6" t="s">
        <v>45</v>
      </c>
      <c r="F812" s="6" t="s">
        <v>46</v>
      </c>
      <c r="G812" s="6"/>
      <c r="H812" s="6"/>
      <c r="I812" s="6">
        <v>4300</v>
      </c>
      <c r="J812" s="6"/>
      <c r="K812" s="6"/>
      <c r="L812" s="6" t="s">
        <v>335</v>
      </c>
      <c r="M812" s="6" t="s">
        <v>112</v>
      </c>
      <c r="N812" s="6" t="s">
        <v>84</v>
      </c>
      <c r="O812" s="6"/>
      <c r="P812" s="6">
        <v>31072652</v>
      </c>
      <c r="Q812" s="6" t="s">
        <v>336</v>
      </c>
      <c r="R812" s="6"/>
      <c r="S812" s="6"/>
      <c r="T812" s="6"/>
      <c r="U812" s="6"/>
      <c r="V812" s="6" t="s">
        <v>337</v>
      </c>
      <c r="W812" s="6"/>
      <c r="X812" s="6" t="s">
        <v>4045</v>
      </c>
      <c r="Y812" s="6">
        <v>162649808</v>
      </c>
      <c r="Z812" s="6" t="s">
        <v>4046</v>
      </c>
      <c r="AA812" s="6"/>
      <c r="AB812" s="6" t="s">
        <v>4047</v>
      </c>
      <c r="AC812" s="6">
        <v>420.20600000000002</v>
      </c>
      <c r="AD812" s="6" t="s">
        <v>4048</v>
      </c>
      <c r="AE812" s="6" t="s">
        <v>4049</v>
      </c>
      <c r="AF812" s="6" t="s">
        <v>4050</v>
      </c>
      <c r="AG812" s="6">
        <v>24</v>
      </c>
      <c r="AH812" s="6">
        <v>4</v>
      </c>
      <c r="AI812" s="6">
        <v>5.0114999999999998</v>
      </c>
      <c r="AJ812" s="6">
        <v>87.408500000000004</v>
      </c>
      <c r="AK812" s="6">
        <v>66.400000000000006</v>
      </c>
      <c r="AL812" s="6">
        <v>2</v>
      </c>
      <c r="AM812" s="6">
        <v>3</v>
      </c>
      <c r="AN812" s="6">
        <v>2</v>
      </c>
      <c r="AO812" s="6"/>
    </row>
    <row r="813" spans="1:41" ht="15.5" x14ac:dyDescent="0.35">
      <c r="A813" s="5" t="s">
        <v>4051</v>
      </c>
      <c r="B813" s="6" t="s">
        <v>345</v>
      </c>
      <c r="C813" s="6" t="s">
        <v>43</v>
      </c>
      <c r="D813" s="6" t="s">
        <v>44</v>
      </c>
      <c r="E813" s="6" t="s">
        <v>45</v>
      </c>
      <c r="F813" s="6" t="s">
        <v>46</v>
      </c>
      <c r="G813" s="6"/>
      <c r="H813" s="6"/>
      <c r="I813" s="6">
        <v>5900</v>
      </c>
      <c r="J813" s="6"/>
      <c r="K813" s="6"/>
      <c r="L813" s="6" t="s">
        <v>335</v>
      </c>
      <c r="M813" s="6" t="s">
        <v>112</v>
      </c>
      <c r="N813" s="6" t="s">
        <v>84</v>
      </c>
      <c r="O813" s="6"/>
      <c r="P813" s="6">
        <v>31072652</v>
      </c>
      <c r="Q813" s="6" t="s">
        <v>336</v>
      </c>
      <c r="R813" s="6"/>
      <c r="S813" s="6"/>
      <c r="T813" s="6"/>
      <c r="U813" s="6"/>
      <c r="V813" s="6" t="s">
        <v>337</v>
      </c>
      <c r="W813" s="6"/>
      <c r="X813" s="6" t="s">
        <v>4045</v>
      </c>
      <c r="Y813" s="6">
        <v>162649808</v>
      </c>
      <c r="Z813" s="6" t="s">
        <v>4046</v>
      </c>
      <c r="AA813" s="6"/>
      <c r="AB813" s="6" t="s">
        <v>4047</v>
      </c>
      <c r="AC813" s="6">
        <v>420.20600000000002</v>
      </c>
      <c r="AD813" s="6" t="s">
        <v>4048</v>
      </c>
      <c r="AE813" s="6" t="s">
        <v>4049</v>
      </c>
      <c r="AF813" s="6" t="s">
        <v>4052</v>
      </c>
      <c r="AG813" s="6">
        <v>24</v>
      </c>
      <c r="AH813" s="6">
        <v>4</v>
      </c>
      <c r="AI813" s="6">
        <v>5.0114999999999998</v>
      </c>
      <c r="AJ813" s="6">
        <v>87.408500000000004</v>
      </c>
      <c r="AK813" s="6">
        <v>66.400000000000006</v>
      </c>
      <c r="AL813" s="6">
        <v>2</v>
      </c>
      <c r="AM813" s="6">
        <v>3</v>
      </c>
      <c r="AN813" s="6">
        <v>2</v>
      </c>
      <c r="AO813" s="6"/>
    </row>
    <row r="814" spans="1:41" ht="15.5" x14ac:dyDescent="0.35">
      <c r="A814" s="5" t="s">
        <v>4053</v>
      </c>
      <c r="B814" s="6" t="s">
        <v>211</v>
      </c>
      <c r="C814" s="6" t="s">
        <v>43</v>
      </c>
      <c r="D814" s="6" t="s">
        <v>126</v>
      </c>
      <c r="E814" s="6" t="s">
        <v>45</v>
      </c>
      <c r="F814" s="6" t="s">
        <v>46</v>
      </c>
      <c r="G814" s="6"/>
      <c r="H814" s="6"/>
      <c r="I814" s="6">
        <v>5900</v>
      </c>
      <c r="J814" s="6"/>
      <c r="K814" s="6"/>
      <c r="L814" s="6" t="s">
        <v>335</v>
      </c>
      <c r="M814" s="6" t="s">
        <v>112</v>
      </c>
      <c r="N814" s="6" t="s">
        <v>84</v>
      </c>
      <c r="O814" s="6"/>
      <c r="P814" s="6">
        <v>31072652</v>
      </c>
      <c r="Q814" s="6" t="s">
        <v>336</v>
      </c>
      <c r="R814" s="6"/>
      <c r="S814" s="6"/>
      <c r="T814" s="6"/>
      <c r="U814" s="6"/>
      <c r="V814" s="6" t="s">
        <v>337</v>
      </c>
      <c r="W814" s="6"/>
      <c r="X814" s="6" t="s">
        <v>4054</v>
      </c>
      <c r="Y814" s="6">
        <v>162657896</v>
      </c>
      <c r="Z814" s="6" t="s">
        <v>4055</v>
      </c>
      <c r="AA814" s="6"/>
      <c r="AB814" s="6" t="s">
        <v>4047</v>
      </c>
      <c r="AC814" s="6">
        <v>420.20600000000002</v>
      </c>
      <c r="AD814" s="6" t="s">
        <v>4056</v>
      </c>
      <c r="AE814" s="6" t="s">
        <v>4057</v>
      </c>
      <c r="AF814" s="6" t="s">
        <v>4058</v>
      </c>
      <c r="AG814" s="6">
        <v>24</v>
      </c>
      <c r="AH814" s="6">
        <v>4</v>
      </c>
      <c r="AI814" s="6">
        <v>5.0114999999999998</v>
      </c>
      <c r="AJ814" s="6">
        <v>87.408500000000004</v>
      </c>
      <c r="AK814" s="6">
        <v>66.400000000000006</v>
      </c>
      <c r="AL814" s="6">
        <v>2</v>
      </c>
      <c r="AM814" s="6">
        <v>3</v>
      </c>
      <c r="AN814" s="6">
        <v>2</v>
      </c>
      <c r="AO814" s="6"/>
    </row>
    <row r="815" spans="1:41" ht="15.5" x14ac:dyDescent="0.35">
      <c r="A815" s="5" t="s">
        <v>4059</v>
      </c>
      <c r="B815" s="6" t="s">
        <v>345</v>
      </c>
      <c r="C815" s="6" t="s">
        <v>43</v>
      </c>
      <c r="D815" s="6" t="s">
        <v>44</v>
      </c>
      <c r="E815" s="6" t="s">
        <v>45</v>
      </c>
      <c r="F815" s="6" t="s">
        <v>46</v>
      </c>
      <c r="G815" s="6"/>
      <c r="H815" s="6"/>
      <c r="I815" s="6">
        <v>7700</v>
      </c>
      <c r="J815" s="6"/>
      <c r="K815" s="6"/>
      <c r="L815" s="6" t="s">
        <v>335</v>
      </c>
      <c r="M815" s="6" t="s">
        <v>112</v>
      </c>
      <c r="N815" s="6" t="s">
        <v>84</v>
      </c>
      <c r="O815" s="6"/>
      <c r="P815" s="6">
        <v>31072652</v>
      </c>
      <c r="Q815" s="6" t="s">
        <v>336</v>
      </c>
      <c r="R815" s="6"/>
      <c r="S815" s="6"/>
      <c r="T815" s="6"/>
      <c r="U815" s="6"/>
      <c r="V815" s="6" t="s">
        <v>337</v>
      </c>
      <c r="W815" s="6"/>
      <c r="X815" s="6" t="s">
        <v>4054</v>
      </c>
      <c r="Y815" s="6">
        <v>162657896</v>
      </c>
      <c r="Z815" s="6" t="s">
        <v>4055</v>
      </c>
      <c r="AA815" s="6"/>
      <c r="AB815" s="6" t="s">
        <v>4047</v>
      </c>
      <c r="AC815" s="6">
        <v>420.20600000000002</v>
      </c>
      <c r="AD815" s="6" t="s">
        <v>4056</v>
      </c>
      <c r="AE815" s="6" t="s">
        <v>4057</v>
      </c>
      <c r="AF815" s="6" t="s">
        <v>4060</v>
      </c>
      <c r="AG815" s="6">
        <v>24</v>
      </c>
      <c r="AH815" s="6">
        <v>4</v>
      </c>
      <c r="AI815" s="6">
        <v>5.0114999999999998</v>
      </c>
      <c r="AJ815" s="6">
        <v>87.408500000000004</v>
      </c>
      <c r="AK815" s="6">
        <v>66.400000000000006</v>
      </c>
      <c r="AL815" s="6">
        <v>2</v>
      </c>
      <c r="AM815" s="6">
        <v>3</v>
      </c>
      <c r="AN815" s="6">
        <v>2</v>
      </c>
      <c r="AO815" s="6"/>
    </row>
    <row r="816" spans="1:41" ht="15.5" x14ac:dyDescent="0.35">
      <c r="A816" s="5" t="s">
        <v>4061</v>
      </c>
      <c r="B816" s="8" t="s">
        <v>665</v>
      </c>
      <c r="C816" s="8" t="s">
        <v>43</v>
      </c>
      <c r="D816" s="8" t="s">
        <v>98</v>
      </c>
      <c r="E816" s="8" t="s">
        <v>45</v>
      </c>
      <c r="F816" s="8" t="s">
        <v>63</v>
      </c>
      <c r="G816" s="8">
        <v>19</v>
      </c>
      <c r="H816" s="8"/>
      <c r="I816" s="8"/>
      <c r="J816" s="8"/>
      <c r="K816" s="8"/>
      <c r="L816" s="8" t="s">
        <v>47</v>
      </c>
      <c r="M816" s="8" t="s">
        <v>1683</v>
      </c>
      <c r="N816" s="8" t="s">
        <v>49</v>
      </c>
      <c r="O816" s="8" t="s">
        <v>275</v>
      </c>
      <c r="P816" s="8"/>
      <c r="Q816" s="8"/>
      <c r="R816" s="8" t="s">
        <v>2173</v>
      </c>
      <c r="S816" s="8"/>
      <c r="T816" s="8"/>
      <c r="U816" s="8"/>
      <c r="V816" s="8" t="s">
        <v>51</v>
      </c>
      <c r="W816" s="8"/>
      <c r="X816" s="8" t="s">
        <v>4062</v>
      </c>
      <c r="Y816" s="8">
        <v>71504801</v>
      </c>
      <c r="Z816" s="8" t="s">
        <v>4063</v>
      </c>
      <c r="AA816" s="8"/>
      <c r="AB816" s="8" t="s">
        <v>4064</v>
      </c>
      <c r="AC816" s="8">
        <v>420.46300000000002</v>
      </c>
      <c r="AD816" s="8" t="s">
        <v>4065</v>
      </c>
      <c r="AE816" s="8" t="s">
        <v>4066</v>
      </c>
      <c r="AF816" s="8" t="s">
        <v>4067</v>
      </c>
      <c r="AG816" s="8">
        <v>31</v>
      </c>
      <c r="AH816" s="8">
        <v>4</v>
      </c>
      <c r="AI816" s="8">
        <v>4.2889999999999997</v>
      </c>
      <c r="AJ816" s="8">
        <v>111.797</v>
      </c>
      <c r="AK816" s="8">
        <v>61.92</v>
      </c>
      <c r="AL816" s="8">
        <v>0</v>
      </c>
      <c r="AM816" s="8">
        <v>4</v>
      </c>
      <c r="AN816" s="8">
        <v>4</v>
      </c>
      <c r="AO816" s="8"/>
    </row>
    <row r="817" spans="1:41" ht="15.5" x14ac:dyDescent="0.35">
      <c r="A817" s="5" t="s">
        <v>4068</v>
      </c>
      <c r="B817" s="8" t="s">
        <v>665</v>
      </c>
      <c r="C817" s="8" t="s">
        <v>43</v>
      </c>
      <c r="D817" s="8" t="s">
        <v>98</v>
      </c>
      <c r="E817" s="8" t="s">
        <v>45</v>
      </c>
      <c r="F817" s="8" t="s">
        <v>63</v>
      </c>
      <c r="G817" s="8">
        <v>19</v>
      </c>
      <c r="H817" s="8"/>
      <c r="I817" s="8"/>
      <c r="J817" s="8"/>
      <c r="K817" s="8"/>
      <c r="L817" s="8" t="s">
        <v>47</v>
      </c>
      <c r="M817" s="8" t="s">
        <v>1683</v>
      </c>
      <c r="N817" s="8" t="s">
        <v>49</v>
      </c>
      <c r="O817" s="8" t="s">
        <v>275</v>
      </c>
      <c r="P817" s="8"/>
      <c r="Q817" s="8"/>
      <c r="R817" s="8" t="s">
        <v>2181</v>
      </c>
      <c r="S817" s="8"/>
      <c r="T817" s="8"/>
      <c r="U817" s="8"/>
      <c r="V817" s="8" t="s">
        <v>51</v>
      </c>
      <c r="W817" s="8"/>
      <c r="X817" s="8" t="s">
        <v>4062</v>
      </c>
      <c r="Y817" s="8">
        <v>71504801</v>
      </c>
      <c r="Z817" s="8" t="s">
        <v>4063</v>
      </c>
      <c r="AA817" s="8"/>
      <c r="AB817" s="8" t="s">
        <v>4064</v>
      </c>
      <c r="AC817" s="8">
        <v>420.46300000000002</v>
      </c>
      <c r="AD817" s="8" t="s">
        <v>4065</v>
      </c>
      <c r="AE817" s="8" t="s">
        <v>4066</v>
      </c>
      <c r="AF817" s="8" t="s">
        <v>4069</v>
      </c>
      <c r="AG817" s="8">
        <v>31</v>
      </c>
      <c r="AH817" s="8">
        <v>4</v>
      </c>
      <c r="AI817" s="8">
        <v>4.2889999999999997</v>
      </c>
      <c r="AJ817" s="8">
        <v>111.797</v>
      </c>
      <c r="AK817" s="8">
        <v>61.92</v>
      </c>
      <c r="AL817" s="8">
        <v>0</v>
      </c>
      <c r="AM817" s="8">
        <v>4</v>
      </c>
      <c r="AN817" s="8">
        <v>4</v>
      </c>
      <c r="AO817" s="8"/>
    </row>
    <row r="818" spans="1:41" ht="15.5" x14ac:dyDescent="0.35">
      <c r="A818" s="5" t="s">
        <v>4070</v>
      </c>
      <c r="B818" s="8" t="s">
        <v>665</v>
      </c>
      <c r="C818" s="8" t="s">
        <v>43</v>
      </c>
      <c r="D818" s="8" t="s">
        <v>98</v>
      </c>
      <c r="E818" s="8" t="s">
        <v>45</v>
      </c>
      <c r="F818" s="8" t="s">
        <v>63</v>
      </c>
      <c r="G818" s="8" t="s">
        <v>2845</v>
      </c>
      <c r="H818" s="8"/>
      <c r="I818" s="8"/>
      <c r="J818" s="8"/>
      <c r="K818" s="8"/>
      <c r="L818" s="8" t="s">
        <v>47</v>
      </c>
      <c r="M818" s="8" t="s">
        <v>1683</v>
      </c>
      <c r="N818" s="8" t="s">
        <v>49</v>
      </c>
      <c r="O818" s="8" t="s">
        <v>275</v>
      </c>
      <c r="P818" s="8"/>
      <c r="Q818" s="8"/>
      <c r="R818" s="8" t="s">
        <v>2173</v>
      </c>
      <c r="S818" s="8"/>
      <c r="T818" s="8"/>
      <c r="U818" s="8"/>
      <c r="V818" s="8" t="s">
        <v>51</v>
      </c>
      <c r="W818" s="8"/>
      <c r="X818" s="8" t="s">
        <v>4071</v>
      </c>
      <c r="Y818" s="8">
        <v>71533554</v>
      </c>
      <c r="Z818" s="8" t="s">
        <v>4072</v>
      </c>
      <c r="AA818" s="8"/>
      <c r="AB818" s="8" t="s">
        <v>4064</v>
      </c>
      <c r="AC818" s="8">
        <v>420.46300000000002</v>
      </c>
      <c r="AD818" s="8" t="s">
        <v>4073</v>
      </c>
      <c r="AE818" s="8" t="s">
        <v>4074</v>
      </c>
      <c r="AF818" s="8" t="s">
        <v>4075</v>
      </c>
      <c r="AG818" s="8">
        <v>31</v>
      </c>
      <c r="AH818" s="8">
        <v>5</v>
      </c>
      <c r="AI818" s="8">
        <v>4.4330999999999996</v>
      </c>
      <c r="AJ818" s="8">
        <v>111.867</v>
      </c>
      <c r="AK818" s="8">
        <v>61.92</v>
      </c>
      <c r="AL818" s="8">
        <v>0</v>
      </c>
      <c r="AM818" s="8">
        <v>4</v>
      </c>
      <c r="AN818" s="8">
        <v>4</v>
      </c>
      <c r="AO818" s="8"/>
    </row>
    <row r="819" spans="1:41" ht="15.5" x14ac:dyDescent="0.35">
      <c r="A819" s="5" t="s">
        <v>4076</v>
      </c>
      <c r="B819" s="8" t="s">
        <v>665</v>
      </c>
      <c r="C819" s="8" t="s">
        <v>43</v>
      </c>
      <c r="D819" s="8" t="s">
        <v>98</v>
      </c>
      <c r="E819" s="8" t="s">
        <v>45</v>
      </c>
      <c r="F819" s="8" t="s">
        <v>63</v>
      </c>
      <c r="G819" s="8" t="s">
        <v>2845</v>
      </c>
      <c r="H819" s="8"/>
      <c r="I819" s="8"/>
      <c r="J819" s="8"/>
      <c r="K819" s="8"/>
      <c r="L819" s="8" t="s">
        <v>47</v>
      </c>
      <c r="M819" s="8" t="s">
        <v>1683</v>
      </c>
      <c r="N819" s="8" t="s">
        <v>49</v>
      </c>
      <c r="O819" s="8" t="s">
        <v>275</v>
      </c>
      <c r="P819" s="8"/>
      <c r="Q819" s="8"/>
      <c r="R819" s="8" t="s">
        <v>2181</v>
      </c>
      <c r="S819" s="8"/>
      <c r="T819" s="8"/>
      <c r="U819" s="8"/>
      <c r="V819" s="8" t="s">
        <v>51</v>
      </c>
      <c r="W819" s="8"/>
      <c r="X819" s="8" t="s">
        <v>4071</v>
      </c>
      <c r="Y819" s="8">
        <v>71533554</v>
      </c>
      <c r="Z819" s="8" t="s">
        <v>4072</v>
      </c>
      <c r="AA819" s="8"/>
      <c r="AB819" s="8" t="s">
        <v>4064</v>
      </c>
      <c r="AC819" s="8">
        <v>420.46300000000002</v>
      </c>
      <c r="AD819" s="8" t="s">
        <v>4073</v>
      </c>
      <c r="AE819" s="8" t="s">
        <v>4074</v>
      </c>
      <c r="AF819" s="8" t="s">
        <v>4077</v>
      </c>
      <c r="AG819" s="8">
        <v>31</v>
      </c>
      <c r="AH819" s="8">
        <v>5</v>
      </c>
      <c r="AI819" s="8">
        <v>4.4330999999999996</v>
      </c>
      <c r="AJ819" s="8">
        <v>111.867</v>
      </c>
      <c r="AK819" s="8">
        <v>61.92</v>
      </c>
      <c r="AL819" s="8">
        <v>0</v>
      </c>
      <c r="AM819" s="8">
        <v>4</v>
      </c>
      <c r="AN819" s="8">
        <v>4</v>
      </c>
      <c r="AO819" s="8"/>
    </row>
    <row r="820" spans="1:41" ht="15.5" x14ac:dyDescent="0.35">
      <c r="A820" s="5" t="s">
        <v>4078</v>
      </c>
      <c r="B820" s="6" t="s">
        <v>665</v>
      </c>
      <c r="C820" s="6" t="s">
        <v>43</v>
      </c>
      <c r="D820" s="6" t="s">
        <v>98</v>
      </c>
      <c r="E820" s="6" t="s">
        <v>45</v>
      </c>
      <c r="F820" s="6" t="s">
        <v>63</v>
      </c>
      <c r="G820" s="6">
        <v>1300</v>
      </c>
      <c r="H820" s="6"/>
      <c r="I820" s="6"/>
      <c r="J820" s="6"/>
      <c r="K820" s="6"/>
      <c r="L820" s="6" t="s">
        <v>47</v>
      </c>
      <c r="M820" s="6" t="s">
        <v>1683</v>
      </c>
      <c r="N820" s="6" t="s">
        <v>49</v>
      </c>
      <c r="O820" s="6" t="s">
        <v>275</v>
      </c>
      <c r="P820" s="6"/>
      <c r="Q820" s="6"/>
      <c r="R820" s="6" t="s">
        <v>1684</v>
      </c>
      <c r="S820" s="6"/>
      <c r="T820" s="6"/>
      <c r="U820" s="6"/>
      <c r="V820" s="6" t="s">
        <v>51</v>
      </c>
      <c r="W820" s="6"/>
      <c r="X820" s="6" t="s">
        <v>4079</v>
      </c>
      <c r="Y820" s="6">
        <v>71696193</v>
      </c>
      <c r="Z820" s="6" t="s">
        <v>4080</v>
      </c>
      <c r="AA820" s="6"/>
      <c r="AB820" s="6" t="s">
        <v>4081</v>
      </c>
      <c r="AC820" s="6">
        <v>420.51299999999998</v>
      </c>
      <c r="AD820" s="6" t="s">
        <v>4082</v>
      </c>
      <c r="AE820" s="6" t="s">
        <v>4083</v>
      </c>
      <c r="AF820" s="6" t="s">
        <v>4084</v>
      </c>
      <c r="AG820" s="6">
        <v>31</v>
      </c>
      <c r="AH820" s="6">
        <v>5</v>
      </c>
      <c r="AI820" s="6">
        <v>3.3956</v>
      </c>
      <c r="AJ820" s="6">
        <v>115.4757</v>
      </c>
      <c r="AK820" s="6">
        <v>87.36</v>
      </c>
      <c r="AL820" s="6">
        <v>1</v>
      </c>
      <c r="AM820" s="6">
        <v>5</v>
      </c>
      <c r="AN820" s="6">
        <v>4</v>
      </c>
      <c r="AO820" s="6"/>
    </row>
    <row r="821" spans="1:41" ht="15.5" x14ac:dyDescent="0.35">
      <c r="A821" s="5" t="s">
        <v>4085</v>
      </c>
      <c r="B821" s="6" t="s">
        <v>665</v>
      </c>
      <c r="C821" s="6" t="s">
        <v>43</v>
      </c>
      <c r="D821" s="6" t="s">
        <v>98</v>
      </c>
      <c r="E821" s="6" t="s">
        <v>45</v>
      </c>
      <c r="F821" s="6" t="s">
        <v>63</v>
      </c>
      <c r="G821" s="6">
        <v>550</v>
      </c>
      <c r="H821" s="6"/>
      <c r="I821" s="6"/>
      <c r="J821" s="6"/>
      <c r="K821" s="6"/>
      <c r="L821" s="6" t="s">
        <v>47</v>
      </c>
      <c r="M821" s="6" t="s">
        <v>1683</v>
      </c>
      <c r="N821" s="6" t="s">
        <v>49</v>
      </c>
      <c r="O821" s="6" t="s">
        <v>275</v>
      </c>
      <c r="P821" s="6"/>
      <c r="Q821" s="6"/>
      <c r="R821" s="6" t="s">
        <v>1684</v>
      </c>
      <c r="S821" s="6"/>
      <c r="T821" s="6"/>
      <c r="U821" s="6"/>
      <c r="V821" s="6" t="s">
        <v>51</v>
      </c>
      <c r="W821" s="6"/>
      <c r="X821" s="6" t="s">
        <v>4086</v>
      </c>
      <c r="Y821" s="6">
        <v>89734114</v>
      </c>
      <c r="Z821" s="6" t="s">
        <v>4087</v>
      </c>
      <c r="AA821" s="6"/>
      <c r="AB821" s="6" t="s">
        <v>4081</v>
      </c>
      <c r="AC821" s="6">
        <v>420.51299999999998</v>
      </c>
      <c r="AD821" s="6" t="s">
        <v>4088</v>
      </c>
      <c r="AE821" s="6" t="s">
        <v>4089</v>
      </c>
      <c r="AF821" s="6" t="s">
        <v>4090</v>
      </c>
      <c r="AG821" s="6">
        <v>31</v>
      </c>
      <c r="AH821" s="6">
        <v>5</v>
      </c>
      <c r="AI821" s="6">
        <v>3.3956</v>
      </c>
      <c r="AJ821" s="6">
        <v>115.4757</v>
      </c>
      <c r="AK821" s="6">
        <v>87.36</v>
      </c>
      <c r="AL821" s="6">
        <v>1</v>
      </c>
      <c r="AM821" s="6">
        <v>5</v>
      </c>
      <c r="AN821" s="6">
        <v>4</v>
      </c>
      <c r="AO821" s="6"/>
    </row>
    <row r="822" spans="1:41" ht="15.5" x14ac:dyDescent="0.35">
      <c r="A822" s="5" t="s">
        <v>4091</v>
      </c>
      <c r="B822" s="6" t="s">
        <v>211</v>
      </c>
      <c r="C822" s="6" t="s">
        <v>43</v>
      </c>
      <c r="D822" s="6" t="s">
        <v>126</v>
      </c>
      <c r="E822" s="6" t="s">
        <v>45</v>
      </c>
      <c r="F822" s="6" t="s">
        <v>63</v>
      </c>
      <c r="G822" s="6" t="s">
        <v>212</v>
      </c>
      <c r="H822" s="6"/>
      <c r="I822" s="6"/>
      <c r="J822" s="6"/>
      <c r="K822" s="6"/>
      <c r="L822" s="6" t="s">
        <v>84</v>
      </c>
      <c r="M822" s="6" t="s">
        <v>112</v>
      </c>
      <c r="N822" s="6" t="s">
        <v>49</v>
      </c>
      <c r="O822" s="6"/>
      <c r="P822" s="6"/>
      <c r="Q822" s="6"/>
      <c r="R822" s="6" t="s">
        <v>213</v>
      </c>
      <c r="S822" s="6"/>
      <c r="T822" s="6"/>
      <c r="U822" s="6"/>
      <c r="V822" s="6" t="s">
        <v>214</v>
      </c>
      <c r="W822" s="6"/>
      <c r="X822" s="6" t="s">
        <v>4092</v>
      </c>
      <c r="Y822" s="6"/>
      <c r="Z822" s="6" t="s">
        <v>4093</v>
      </c>
      <c r="AA822" s="6"/>
      <c r="AB822" s="6" t="s">
        <v>4081</v>
      </c>
      <c r="AC822" s="6">
        <v>420.51299999999998</v>
      </c>
      <c r="AD822" s="6" t="s">
        <v>4094</v>
      </c>
      <c r="AE822" s="6" t="s">
        <v>4095</v>
      </c>
      <c r="AF822" s="6" t="s">
        <v>4096</v>
      </c>
      <c r="AG822" s="6">
        <v>31</v>
      </c>
      <c r="AH822" s="6">
        <v>8</v>
      </c>
      <c r="AI822" s="6">
        <v>5.1064999999999996</v>
      </c>
      <c r="AJ822" s="6">
        <v>123.7831</v>
      </c>
      <c r="AK822" s="6">
        <v>80.53</v>
      </c>
      <c r="AL822" s="6">
        <v>1</v>
      </c>
      <c r="AM822" s="6">
        <v>6</v>
      </c>
      <c r="AN822" s="6">
        <v>4</v>
      </c>
      <c r="AO822" s="6"/>
    </row>
    <row r="823" spans="1:41" ht="15.5" x14ac:dyDescent="0.35">
      <c r="A823" s="5" t="s">
        <v>4097</v>
      </c>
      <c r="B823" s="6" t="s">
        <v>211</v>
      </c>
      <c r="C823" s="6" t="s">
        <v>43</v>
      </c>
      <c r="D823" s="6" t="s">
        <v>126</v>
      </c>
      <c r="E823" s="6" t="s">
        <v>45</v>
      </c>
      <c r="F823" s="6" t="s">
        <v>63</v>
      </c>
      <c r="G823" s="6">
        <v>2900</v>
      </c>
      <c r="H823" s="6"/>
      <c r="I823" s="6"/>
      <c r="J823" s="6"/>
      <c r="K823" s="6"/>
      <c r="L823" s="6" t="s">
        <v>84</v>
      </c>
      <c r="M823" s="6" t="s">
        <v>112</v>
      </c>
      <c r="N823" s="6" t="s">
        <v>49</v>
      </c>
      <c r="O823" s="6"/>
      <c r="P823" s="6"/>
      <c r="Q823" s="6"/>
      <c r="R823" s="6" t="s">
        <v>213</v>
      </c>
      <c r="S823" s="6"/>
      <c r="T823" s="6"/>
      <c r="U823" s="6"/>
      <c r="V823" s="6" t="s">
        <v>214</v>
      </c>
      <c r="W823" s="6"/>
      <c r="X823" s="6" t="s">
        <v>4098</v>
      </c>
      <c r="Y823" s="6"/>
      <c r="Z823" s="6" t="s">
        <v>4099</v>
      </c>
      <c r="AA823" s="6"/>
      <c r="AB823" s="6" t="s">
        <v>4100</v>
      </c>
      <c r="AC823" s="6">
        <v>420.53199999999998</v>
      </c>
      <c r="AD823" s="6" t="s">
        <v>4101</v>
      </c>
      <c r="AE823" s="6" t="s">
        <v>4102</v>
      </c>
      <c r="AF823" s="6" t="s">
        <v>4103</v>
      </c>
      <c r="AG823" s="6">
        <v>31</v>
      </c>
      <c r="AH823" s="6">
        <v>7</v>
      </c>
      <c r="AI823" s="6">
        <v>5.1909999999999998</v>
      </c>
      <c r="AJ823" s="6">
        <v>124.7581</v>
      </c>
      <c r="AK823" s="6">
        <v>66.05</v>
      </c>
      <c r="AL823" s="6">
        <v>3</v>
      </c>
      <c r="AM823" s="6">
        <v>4</v>
      </c>
      <c r="AN823" s="6">
        <v>4</v>
      </c>
      <c r="AO823" s="6"/>
    </row>
    <row r="824" spans="1:41" ht="15.5" x14ac:dyDescent="0.35">
      <c r="A824" s="5" t="s">
        <v>4104</v>
      </c>
      <c r="B824" s="6" t="s">
        <v>211</v>
      </c>
      <c r="C824" s="6" t="s">
        <v>43</v>
      </c>
      <c r="D824" s="6" t="s">
        <v>126</v>
      </c>
      <c r="E824" s="6" t="s">
        <v>45</v>
      </c>
      <c r="F824" s="6" t="s">
        <v>63</v>
      </c>
      <c r="G824" s="6">
        <v>2900</v>
      </c>
      <c r="H824" s="6"/>
      <c r="I824" s="6"/>
      <c r="J824" s="6"/>
      <c r="K824" s="6"/>
      <c r="L824" s="6" t="s">
        <v>84</v>
      </c>
      <c r="M824" s="6" t="s">
        <v>112</v>
      </c>
      <c r="N824" s="6" t="s">
        <v>49</v>
      </c>
      <c r="O824" s="6"/>
      <c r="P824" s="6"/>
      <c r="Q824" s="6"/>
      <c r="R824" s="6" t="s">
        <v>213</v>
      </c>
      <c r="S824" s="6"/>
      <c r="T824" s="6"/>
      <c r="U824" s="6"/>
      <c r="V824" s="6" t="s">
        <v>214</v>
      </c>
      <c r="W824" s="6"/>
      <c r="X824" s="6" t="s">
        <v>4105</v>
      </c>
      <c r="Y824" s="6">
        <v>168489800</v>
      </c>
      <c r="Z824" s="6" t="s">
        <v>4106</v>
      </c>
      <c r="AA824" s="6"/>
      <c r="AB824" s="6" t="s">
        <v>4100</v>
      </c>
      <c r="AC824" s="6">
        <v>420.53199999999998</v>
      </c>
      <c r="AD824" s="6" t="s">
        <v>4107</v>
      </c>
      <c r="AE824" s="6" t="s">
        <v>4108</v>
      </c>
      <c r="AF824" s="6" t="s">
        <v>4109</v>
      </c>
      <c r="AG824" s="6">
        <v>31</v>
      </c>
      <c r="AH824" s="6">
        <v>8</v>
      </c>
      <c r="AI824" s="6">
        <v>4.8251999999999997</v>
      </c>
      <c r="AJ824" s="6">
        <v>124.92140000000001</v>
      </c>
      <c r="AK824" s="6">
        <v>57.26</v>
      </c>
      <c r="AL824" s="6">
        <v>2</v>
      </c>
      <c r="AM824" s="6">
        <v>4</v>
      </c>
      <c r="AN824" s="6">
        <v>4</v>
      </c>
      <c r="AO824" s="6"/>
    </row>
    <row r="825" spans="1:41" ht="15.5" x14ac:dyDescent="0.35">
      <c r="A825" s="5" t="s">
        <v>4110</v>
      </c>
      <c r="B825" s="6" t="s">
        <v>654</v>
      </c>
      <c r="C825" s="6" t="s">
        <v>43</v>
      </c>
      <c r="D825" s="6" t="s">
        <v>80</v>
      </c>
      <c r="E825" s="6" t="s">
        <v>45</v>
      </c>
      <c r="F825" s="6" t="s">
        <v>63</v>
      </c>
      <c r="G825" s="6">
        <v>2500</v>
      </c>
      <c r="H825" s="6"/>
      <c r="I825" s="6"/>
      <c r="J825" s="6"/>
      <c r="K825" s="6"/>
      <c r="L825" s="6" t="s">
        <v>84</v>
      </c>
      <c r="M825" s="6" t="s">
        <v>112</v>
      </c>
      <c r="N825" s="6" t="s">
        <v>84</v>
      </c>
      <c r="O825" s="6" t="s">
        <v>2656</v>
      </c>
      <c r="P825" s="6"/>
      <c r="Q825" s="6"/>
      <c r="R825" s="6" t="s">
        <v>2657</v>
      </c>
      <c r="S825" s="6"/>
      <c r="T825" s="6"/>
      <c r="U825" s="6"/>
      <c r="V825" s="6" t="s">
        <v>214</v>
      </c>
      <c r="W825" s="6" t="s">
        <v>2658</v>
      </c>
      <c r="X825" s="6" t="s">
        <v>4111</v>
      </c>
      <c r="Y825" s="6">
        <v>129216463</v>
      </c>
      <c r="Z825" s="6" t="s">
        <v>4112</v>
      </c>
      <c r="AA825" s="6"/>
      <c r="AB825" s="6" t="s">
        <v>4100</v>
      </c>
      <c r="AC825" s="6">
        <v>420.53199999999998</v>
      </c>
      <c r="AD825" s="6" t="s">
        <v>4113</v>
      </c>
      <c r="AE825" s="6" t="s">
        <v>4114</v>
      </c>
      <c r="AF825" s="6" t="s">
        <v>4115</v>
      </c>
      <c r="AG825" s="6">
        <v>31</v>
      </c>
      <c r="AH825" s="6">
        <v>4</v>
      </c>
      <c r="AI825" s="6">
        <v>4.3648999999999996</v>
      </c>
      <c r="AJ825" s="6">
        <v>119.018</v>
      </c>
      <c r="AK825" s="6">
        <v>40.85</v>
      </c>
      <c r="AL825" s="6">
        <v>0</v>
      </c>
      <c r="AM825" s="6">
        <v>4</v>
      </c>
      <c r="AN825" s="6">
        <v>5</v>
      </c>
      <c r="AO825" s="6"/>
    </row>
    <row r="826" spans="1:41" ht="15.5" x14ac:dyDescent="0.35">
      <c r="A826" s="5" t="s">
        <v>4116</v>
      </c>
      <c r="B826" s="6" t="s">
        <v>665</v>
      </c>
      <c r="C826" s="6" t="s">
        <v>43</v>
      </c>
      <c r="D826" s="6" t="s">
        <v>98</v>
      </c>
      <c r="E826" s="6" t="s">
        <v>45</v>
      </c>
      <c r="F826" s="6" t="s">
        <v>99</v>
      </c>
      <c r="G826" s="6">
        <v>893</v>
      </c>
      <c r="H826" s="6"/>
      <c r="I826" s="6"/>
      <c r="J826" s="6"/>
      <c r="K826" s="6"/>
      <c r="L826" s="6" t="s">
        <v>84</v>
      </c>
      <c r="M826" s="6" t="s">
        <v>112</v>
      </c>
      <c r="N826" s="6" t="s">
        <v>84</v>
      </c>
      <c r="O826" s="6" t="s">
        <v>2656</v>
      </c>
      <c r="P826" s="6"/>
      <c r="Q826" s="6"/>
      <c r="R826" s="6" t="s">
        <v>2657</v>
      </c>
      <c r="S826" s="6"/>
      <c r="T826" s="6"/>
      <c r="U826" s="6"/>
      <c r="V826" s="6" t="s">
        <v>214</v>
      </c>
      <c r="W826" s="6" t="s">
        <v>2658</v>
      </c>
      <c r="X826" s="6" t="s">
        <v>4111</v>
      </c>
      <c r="Y826" s="6">
        <v>129216463</v>
      </c>
      <c r="Z826" s="6" t="s">
        <v>4112</v>
      </c>
      <c r="AA826" s="6"/>
      <c r="AB826" s="6" t="s">
        <v>4100</v>
      </c>
      <c r="AC826" s="6">
        <v>420.53199999999998</v>
      </c>
      <c r="AD826" s="6" t="s">
        <v>4113</v>
      </c>
      <c r="AE826" s="6" t="s">
        <v>4114</v>
      </c>
      <c r="AF826" s="6" t="s">
        <v>4117</v>
      </c>
      <c r="AG826" s="6">
        <v>31</v>
      </c>
      <c r="AH826" s="6">
        <v>4</v>
      </c>
      <c r="AI826" s="6">
        <v>4.3648999999999996</v>
      </c>
      <c r="AJ826" s="6">
        <v>119.018</v>
      </c>
      <c r="AK826" s="6">
        <v>40.85</v>
      </c>
      <c r="AL826" s="6">
        <v>0</v>
      </c>
      <c r="AM826" s="6">
        <v>4</v>
      </c>
      <c r="AN826" s="6">
        <v>5</v>
      </c>
      <c r="AO826" s="6"/>
    </row>
    <row r="827" spans="1:41" ht="15.5" x14ac:dyDescent="0.35">
      <c r="A827" s="5" t="s">
        <v>4118</v>
      </c>
      <c r="B827" s="8" t="s">
        <v>4119</v>
      </c>
      <c r="C827" s="8" t="s">
        <v>43</v>
      </c>
      <c r="D827" s="8"/>
      <c r="E827" s="8" t="s">
        <v>45</v>
      </c>
      <c r="F827" s="8" t="s">
        <v>63</v>
      </c>
      <c r="G827" s="8">
        <v>84</v>
      </c>
      <c r="H827" s="8"/>
      <c r="I827" s="8"/>
      <c r="J827" s="8"/>
      <c r="K827" s="8"/>
      <c r="L827" s="8" t="s">
        <v>4120</v>
      </c>
      <c r="M827" s="8" t="s">
        <v>4121</v>
      </c>
      <c r="N827" s="8" t="s">
        <v>49</v>
      </c>
      <c r="O827" s="8" t="s">
        <v>1673</v>
      </c>
      <c r="P827" s="8"/>
      <c r="Q827" s="8"/>
      <c r="R827" s="8" t="s">
        <v>1674</v>
      </c>
      <c r="S827" s="8"/>
      <c r="T827" s="8"/>
      <c r="U827" s="8"/>
      <c r="V827" s="8" t="s">
        <v>4122</v>
      </c>
      <c r="W827" s="8"/>
      <c r="X827" s="8" t="s">
        <v>4123</v>
      </c>
      <c r="Y827" s="8">
        <v>156308188</v>
      </c>
      <c r="Z827" s="8" t="s">
        <v>4124</v>
      </c>
      <c r="AA827" s="8"/>
      <c r="AB827" s="8" t="s">
        <v>4125</v>
      </c>
      <c r="AC827" s="8">
        <v>420.89600000000002</v>
      </c>
      <c r="AD827" s="8" t="s">
        <v>4126</v>
      </c>
      <c r="AE827" s="8" t="s">
        <v>4127</v>
      </c>
      <c r="AF827" s="8" t="s">
        <v>4128</v>
      </c>
      <c r="AG827" s="8">
        <v>30</v>
      </c>
      <c r="AH827" s="8">
        <v>6</v>
      </c>
      <c r="AI827" s="8">
        <v>4.7206999999999999</v>
      </c>
      <c r="AJ827" s="8">
        <v>118.1722</v>
      </c>
      <c r="AK827" s="8">
        <v>60.45</v>
      </c>
      <c r="AL827" s="8">
        <v>1</v>
      </c>
      <c r="AM827" s="8">
        <v>4</v>
      </c>
      <c r="AN827" s="8">
        <v>3</v>
      </c>
      <c r="AO827" s="8"/>
    </row>
    <row r="828" spans="1:41" ht="15.5" x14ac:dyDescent="0.35">
      <c r="A828" s="5" t="s">
        <v>4129</v>
      </c>
      <c r="B828" s="8" t="s">
        <v>4119</v>
      </c>
      <c r="C828" s="8" t="s">
        <v>43</v>
      </c>
      <c r="D828" s="8"/>
      <c r="E828" s="8" t="s">
        <v>45</v>
      </c>
      <c r="F828" s="8" t="s">
        <v>63</v>
      </c>
      <c r="G828" s="8">
        <v>230</v>
      </c>
      <c r="H828" s="8"/>
      <c r="I828" s="8"/>
      <c r="J828" s="8"/>
      <c r="K828" s="8"/>
      <c r="L828" s="8" t="s">
        <v>84</v>
      </c>
      <c r="M828" s="8" t="s">
        <v>112</v>
      </c>
      <c r="N828" s="8" t="s">
        <v>49</v>
      </c>
      <c r="O828" s="8" t="s">
        <v>1673</v>
      </c>
      <c r="P828" s="8"/>
      <c r="Q828" s="8"/>
      <c r="R828" s="8" t="s">
        <v>1674</v>
      </c>
      <c r="S828" s="8"/>
      <c r="T828" s="8"/>
      <c r="U828" s="8"/>
      <c r="V828" s="8" t="s">
        <v>4130</v>
      </c>
      <c r="W828" s="8"/>
      <c r="X828" s="8" t="s">
        <v>4123</v>
      </c>
      <c r="Y828" s="8">
        <v>156308188</v>
      </c>
      <c r="Z828" s="8" t="s">
        <v>4124</v>
      </c>
      <c r="AA828" s="8"/>
      <c r="AB828" s="8" t="s">
        <v>4125</v>
      </c>
      <c r="AC828" s="8">
        <v>420.89600000000002</v>
      </c>
      <c r="AD828" s="8" t="s">
        <v>4126</v>
      </c>
      <c r="AE828" s="8" t="s">
        <v>4127</v>
      </c>
      <c r="AF828" s="8" t="s">
        <v>4131</v>
      </c>
      <c r="AG828" s="8">
        <v>30</v>
      </c>
      <c r="AH828" s="8">
        <v>6</v>
      </c>
      <c r="AI828" s="8">
        <v>4.7206999999999999</v>
      </c>
      <c r="AJ828" s="8">
        <v>118.1722</v>
      </c>
      <c r="AK828" s="8">
        <v>60.45</v>
      </c>
      <c r="AL828" s="8">
        <v>1</v>
      </c>
      <c r="AM828" s="8">
        <v>4</v>
      </c>
      <c r="AN828" s="8">
        <v>3</v>
      </c>
      <c r="AO828" s="8"/>
    </row>
    <row r="829" spans="1:41" ht="15.5" x14ac:dyDescent="0.35">
      <c r="A829" s="5" t="s">
        <v>4132</v>
      </c>
      <c r="B829" s="6" t="s">
        <v>665</v>
      </c>
      <c r="C829" s="6" t="s">
        <v>43</v>
      </c>
      <c r="D829" s="6" t="s">
        <v>98</v>
      </c>
      <c r="E829" s="6" t="s">
        <v>45</v>
      </c>
      <c r="F829" s="6" t="s">
        <v>63</v>
      </c>
      <c r="G829" s="6">
        <v>2000</v>
      </c>
      <c r="H829" s="6"/>
      <c r="I829" s="6"/>
      <c r="J829" s="6"/>
      <c r="K829" s="6"/>
      <c r="L829" s="6" t="s">
        <v>47</v>
      </c>
      <c r="M829" s="6" t="s">
        <v>1683</v>
      </c>
      <c r="N829" s="6" t="s">
        <v>49</v>
      </c>
      <c r="O829" s="6" t="s">
        <v>275</v>
      </c>
      <c r="P829" s="6"/>
      <c r="Q829" s="6"/>
      <c r="R829" s="6" t="s">
        <v>1684</v>
      </c>
      <c r="S829" s="6"/>
      <c r="T829" s="6"/>
      <c r="U829" s="6"/>
      <c r="V829" s="6" t="s">
        <v>51</v>
      </c>
      <c r="W829" s="6"/>
      <c r="X829" s="6" t="s">
        <v>4133</v>
      </c>
      <c r="Y829" s="6">
        <v>124222196</v>
      </c>
      <c r="Z829" s="6" t="s">
        <v>4134</v>
      </c>
      <c r="AA829" s="6"/>
      <c r="AB829" s="6" t="s">
        <v>4135</v>
      </c>
      <c r="AC829" s="6">
        <v>421.50099999999998</v>
      </c>
      <c r="AD829" s="6" t="s">
        <v>4136</v>
      </c>
      <c r="AE829" s="6" t="s">
        <v>4137</v>
      </c>
      <c r="AF829" s="6" t="s">
        <v>4138</v>
      </c>
      <c r="AG829" s="6">
        <v>31</v>
      </c>
      <c r="AH829" s="6">
        <v>5</v>
      </c>
      <c r="AI829" s="6">
        <v>3.4697</v>
      </c>
      <c r="AJ829" s="6">
        <v>114.8177</v>
      </c>
      <c r="AK829" s="6">
        <v>80.819999999999993</v>
      </c>
      <c r="AL829" s="6">
        <v>1</v>
      </c>
      <c r="AM829" s="6">
        <v>5</v>
      </c>
      <c r="AN829" s="6">
        <v>4</v>
      </c>
      <c r="AO829" s="6"/>
    </row>
    <row r="830" spans="1:41" ht="15.5" x14ac:dyDescent="0.35">
      <c r="A830" s="5" t="s">
        <v>4139</v>
      </c>
      <c r="B830" s="6" t="s">
        <v>665</v>
      </c>
      <c r="C830" s="6" t="s">
        <v>43</v>
      </c>
      <c r="D830" s="6" t="s">
        <v>98</v>
      </c>
      <c r="E830" s="6" t="s">
        <v>45</v>
      </c>
      <c r="F830" s="6" t="s">
        <v>63</v>
      </c>
      <c r="G830" s="6">
        <v>2400</v>
      </c>
      <c r="H830" s="6"/>
      <c r="I830" s="6"/>
      <c r="J830" s="6"/>
      <c r="K830" s="6"/>
      <c r="L830" s="6" t="s">
        <v>47</v>
      </c>
      <c r="M830" s="6" t="s">
        <v>1683</v>
      </c>
      <c r="N830" s="6" t="s">
        <v>49</v>
      </c>
      <c r="O830" s="6" t="s">
        <v>275</v>
      </c>
      <c r="P830" s="6"/>
      <c r="Q830" s="6"/>
      <c r="R830" s="6" t="s">
        <v>1684</v>
      </c>
      <c r="S830" s="6"/>
      <c r="T830" s="6"/>
      <c r="U830" s="6"/>
      <c r="V830" s="6" t="s">
        <v>51</v>
      </c>
      <c r="W830" s="6"/>
      <c r="X830" s="6" t="s">
        <v>4140</v>
      </c>
      <c r="Y830" s="6">
        <v>71696127</v>
      </c>
      <c r="Z830" s="6" t="s">
        <v>4141</v>
      </c>
      <c r="AA830" s="6"/>
      <c r="AB830" s="6" t="s">
        <v>4135</v>
      </c>
      <c r="AC830" s="6">
        <v>421.50099999999998</v>
      </c>
      <c r="AD830" s="6" t="s">
        <v>4142</v>
      </c>
      <c r="AE830" s="6" t="s">
        <v>4143</v>
      </c>
      <c r="AF830" s="6" t="s">
        <v>4144</v>
      </c>
      <c r="AG830" s="6">
        <v>31</v>
      </c>
      <c r="AH830" s="6">
        <v>5</v>
      </c>
      <c r="AI830" s="6">
        <v>2.7906</v>
      </c>
      <c r="AJ830" s="6">
        <v>113.27070000000001</v>
      </c>
      <c r="AK830" s="6">
        <v>100.25</v>
      </c>
      <c r="AL830" s="6">
        <v>1</v>
      </c>
      <c r="AM830" s="6">
        <v>6</v>
      </c>
      <c r="AN830" s="6">
        <v>4</v>
      </c>
      <c r="AO830" s="6"/>
    </row>
    <row r="831" spans="1:41" ht="15.5" x14ac:dyDescent="0.35">
      <c r="A831" s="5" t="s">
        <v>4145</v>
      </c>
      <c r="B831" s="6" t="s">
        <v>665</v>
      </c>
      <c r="C831" s="6" t="s">
        <v>43</v>
      </c>
      <c r="D831" s="6" t="s">
        <v>98</v>
      </c>
      <c r="E831" s="6" t="s">
        <v>45</v>
      </c>
      <c r="F831" s="6" t="s">
        <v>63</v>
      </c>
      <c r="G831" s="6">
        <v>3200</v>
      </c>
      <c r="H831" s="6"/>
      <c r="I831" s="6"/>
      <c r="J831" s="6"/>
      <c r="K831" s="6"/>
      <c r="L831" s="6" t="s">
        <v>47</v>
      </c>
      <c r="M831" s="6" t="s">
        <v>1683</v>
      </c>
      <c r="N831" s="6" t="s">
        <v>49</v>
      </c>
      <c r="O831" s="6" t="s">
        <v>275</v>
      </c>
      <c r="P831" s="6"/>
      <c r="Q831" s="6"/>
      <c r="R831" s="6" t="s">
        <v>1684</v>
      </c>
      <c r="S831" s="6"/>
      <c r="T831" s="6"/>
      <c r="U831" s="6"/>
      <c r="V831" s="6" t="s">
        <v>51</v>
      </c>
      <c r="W831" s="6"/>
      <c r="X831" s="6" t="s">
        <v>4146</v>
      </c>
      <c r="Y831" s="6">
        <v>89734113</v>
      </c>
      <c r="Z831" s="6" t="s">
        <v>4147</v>
      </c>
      <c r="AA831" s="6"/>
      <c r="AB831" s="6" t="s">
        <v>4135</v>
      </c>
      <c r="AC831" s="6">
        <v>421.50099999999998</v>
      </c>
      <c r="AD831" s="6" t="s">
        <v>4148</v>
      </c>
      <c r="AE831" s="6" t="s">
        <v>4149</v>
      </c>
      <c r="AF831" s="6" t="s">
        <v>4150</v>
      </c>
      <c r="AG831" s="6">
        <v>31</v>
      </c>
      <c r="AH831" s="6">
        <v>5</v>
      </c>
      <c r="AI831" s="6">
        <v>2.7906</v>
      </c>
      <c r="AJ831" s="6">
        <v>113.27070000000001</v>
      </c>
      <c r="AK831" s="6">
        <v>100.25</v>
      </c>
      <c r="AL831" s="6">
        <v>1</v>
      </c>
      <c r="AM831" s="6">
        <v>6</v>
      </c>
      <c r="AN831" s="6">
        <v>4</v>
      </c>
      <c r="AO831" s="6"/>
    </row>
    <row r="832" spans="1:41" ht="15.5" x14ac:dyDescent="0.35">
      <c r="A832" s="5" t="s">
        <v>4151</v>
      </c>
      <c r="B832" s="6" t="s">
        <v>665</v>
      </c>
      <c r="C832" s="6" t="s">
        <v>43</v>
      </c>
      <c r="D832" s="6" t="s">
        <v>98</v>
      </c>
      <c r="E832" s="6" t="s">
        <v>45</v>
      </c>
      <c r="F832" s="6" t="s">
        <v>63</v>
      </c>
      <c r="G832" s="6">
        <v>450</v>
      </c>
      <c r="H832" s="6"/>
      <c r="I832" s="6"/>
      <c r="J832" s="6"/>
      <c r="K832" s="6"/>
      <c r="L832" s="6" t="s">
        <v>47</v>
      </c>
      <c r="M832" s="6" t="s">
        <v>1683</v>
      </c>
      <c r="N832" s="6" t="s">
        <v>49</v>
      </c>
      <c r="O832" s="6" t="s">
        <v>275</v>
      </c>
      <c r="P832" s="6"/>
      <c r="Q832" s="6"/>
      <c r="R832" s="6" t="s">
        <v>1684</v>
      </c>
      <c r="S832" s="6"/>
      <c r="T832" s="6"/>
      <c r="U832" s="6"/>
      <c r="V832" s="6" t="s">
        <v>51</v>
      </c>
      <c r="W832" s="6"/>
      <c r="X832" s="6" t="s">
        <v>4152</v>
      </c>
      <c r="Y832" s="6">
        <v>89734022</v>
      </c>
      <c r="Z832" s="6" t="s">
        <v>4153</v>
      </c>
      <c r="AA832" s="6"/>
      <c r="AB832" s="6" t="s">
        <v>4154</v>
      </c>
      <c r="AC832" s="6">
        <v>421.541</v>
      </c>
      <c r="AD832" s="6" t="s">
        <v>4155</v>
      </c>
      <c r="AE832" s="6" t="s">
        <v>4156</v>
      </c>
      <c r="AF832" s="6" t="s">
        <v>4157</v>
      </c>
      <c r="AG832" s="6">
        <v>31</v>
      </c>
      <c r="AH832" s="6">
        <v>6</v>
      </c>
      <c r="AI832" s="6">
        <v>3.9140000000000001</v>
      </c>
      <c r="AJ832" s="6">
        <v>117.8107</v>
      </c>
      <c r="AK832" s="6">
        <v>63.57</v>
      </c>
      <c r="AL832" s="6">
        <v>1</v>
      </c>
      <c r="AM832" s="6">
        <v>4</v>
      </c>
      <c r="AN832" s="6">
        <v>5</v>
      </c>
      <c r="AO832" s="6"/>
    </row>
    <row r="833" spans="1:41" ht="15.5" x14ac:dyDescent="0.35">
      <c r="A833" s="5" t="s">
        <v>4158</v>
      </c>
      <c r="B833" s="6" t="s">
        <v>665</v>
      </c>
      <c r="C833" s="6" t="s">
        <v>43</v>
      </c>
      <c r="D833" s="6" t="s">
        <v>98</v>
      </c>
      <c r="E833" s="6" t="s">
        <v>45</v>
      </c>
      <c r="F833" s="6" t="s">
        <v>63</v>
      </c>
      <c r="G833" s="6">
        <v>13</v>
      </c>
      <c r="H833" s="6"/>
      <c r="I833" s="6"/>
      <c r="J833" s="6"/>
      <c r="K833" s="6"/>
      <c r="L833" s="6" t="s">
        <v>47</v>
      </c>
      <c r="M833" s="6" t="s">
        <v>1683</v>
      </c>
      <c r="N833" s="6" t="s">
        <v>49</v>
      </c>
      <c r="O833" s="6" t="s">
        <v>275</v>
      </c>
      <c r="P833" s="6"/>
      <c r="Q833" s="6"/>
      <c r="R833" s="6" t="s">
        <v>1684</v>
      </c>
      <c r="S833" s="6"/>
      <c r="T833" s="6"/>
      <c r="U833" s="6"/>
      <c r="V833" s="6" t="s">
        <v>51</v>
      </c>
      <c r="W833" s="6"/>
      <c r="X833" s="6" t="s">
        <v>4159</v>
      </c>
      <c r="Y833" s="6">
        <v>89734010</v>
      </c>
      <c r="Z833" s="6" t="s">
        <v>4160</v>
      </c>
      <c r="AA833" s="6"/>
      <c r="AB833" s="6" t="s">
        <v>4154</v>
      </c>
      <c r="AC833" s="6">
        <v>421.541</v>
      </c>
      <c r="AD833" s="6" t="s">
        <v>4161</v>
      </c>
      <c r="AE833" s="6" t="s">
        <v>4162</v>
      </c>
      <c r="AF833" s="6" t="s">
        <v>4163</v>
      </c>
      <c r="AG833" s="6">
        <v>31</v>
      </c>
      <c r="AH833" s="6">
        <v>8</v>
      </c>
      <c r="AI833" s="6">
        <v>3.8178000000000001</v>
      </c>
      <c r="AJ833" s="6">
        <v>117.7304</v>
      </c>
      <c r="AK833" s="6">
        <v>72.36</v>
      </c>
      <c r="AL833" s="6">
        <v>2</v>
      </c>
      <c r="AM833" s="6">
        <v>4</v>
      </c>
      <c r="AN833" s="6">
        <v>5</v>
      </c>
      <c r="AO833" s="6"/>
    </row>
    <row r="834" spans="1:41" ht="15.5" x14ac:dyDescent="0.35">
      <c r="A834" s="5" t="s">
        <v>4164</v>
      </c>
      <c r="B834" s="6" t="s">
        <v>665</v>
      </c>
      <c r="C834" s="6" t="s">
        <v>43</v>
      </c>
      <c r="D834" s="6" t="s">
        <v>98</v>
      </c>
      <c r="E834" s="6" t="s">
        <v>45</v>
      </c>
      <c r="F834" s="6" t="s">
        <v>63</v>
      </c>
      <c r="G834" s="6">
        <v>93</v>
      </c>
      <c r="H834" s="6"/>
      <c r="I834" s="6"/>
      <c r="J834" s="6"/>
      <c r="K834" s="6"/>
      <c r="L834" s="6" t="s">
        <v>47</v>
      </c>
      <c r="M834" s="6" t="s">
        <v>1683</v>
      </c>
      <c r="N834" s="6" t="s">
        <v>49</v>
      </c>
      <c r="O834" s="6" t="s">
        <v>275</v>
      </c>
      <c r="P834" s="6"/>
      <c r="Q834" s="6"/>
      <c r="R834" s="6" t="s">
        <v>1684</v>
      </c>
      <c r="S834" s="6"/>
      <c r="T834" s="6"/>
      <c r="U834" s="6"/>
      <c r="V834" s="6" t="s">
        <v>51</v>
      </c>
      <c r="W834" s="6"/>
      <c r="X834" s="6" t="s">
        <v>4165</v>
      </c>
      <c r="Y834" s="6">
        <v>89733939</v>
      </c>
      <c r="Z834" s="6" t="s">
        <v>4166</v>
      </c>
      <c r="AA834" s="6"/>
      <c r="AB834" s="6" t="s">
        <v>4167</v>
      </c>
      <c r="AC834" s="6">
        <v>421.58499999999998</v>
      </c>
      <c r="AD834" s="6" t="s">
        <v>4168</v>
      </c>
      <c r="AE834" s="6" t="s">
        <v>4169</v>
      </c>
      <c r="AF834" s="6" t="s">
        <v>4170</v>
      </c>
      <c r="AG834" s="6">
        <v>31</v>
      </c>
      <c r="AH834" s="6">
        <v>7</v>
      </c>
      <c r="AI834" s="6">
        <v>5.0156000000000001</v>
      </c>
      <c r="AJ834" s="6">
        <v>123.2184</v>
      </c>
      <c r="AK834" s="6">
        <v>63.13</v>
      </c>
      <c r="AL834" s="6">
        <v>2</v>
      </c>
      <c r="AM834" s="6">
        <v>3</v>
      </c>
      <c r="AN834" s="6">
        <v>4</v>
      </c>
      <c r="AO834" s="6"/>
    </row>
    <row r="835" spans="1:41" ht="15.5" x14ac:dyDescent="0.35">
      <c r="A835" s="5" t="s">
        <v>4171</v>
      </c>
      <c r="B835" s="6" t="s">
        <v>211</v>
      </c>
      <c r="C835" s="6" t="s">
        <v>43</v>
      </c>
      <c r="D835" s="6" t="s">
        <v>126</v>
      </c>
      <c r="E835" s="6" t="s">
        <v>45</v>
      </c>
      <c r="F835" s="6" t="s">
        <v>63</v>
      </c>
      <c r="G835" s="6">
        <v>2900</v>
      </c>
      <c r="H835" s="6"/>
      <c r="I835" s="6"/>
      <c r="J835" s="6"/>
      <c r="K835" s="6"/>
      <c r="L835" s="6" t="s">
        <v>84</v>
      </c>
      <c r="M835" s="6" t="s">
        <v>112</v>
      </c>
      <c r="N835" s="6" t="s">
        <v>49</v>
      </c>
      <c r="O835" s="6"/>
      <c r="P835" s="6"/>
      <c r="Q835" s="6"/>
      <c r="R835" s="6" t="s">
        <v>213</v>
      </c>
      <c r="S835" s="6"/>
      <c r="T835" s="6"/>
      <c r="U835" s="6"/>
      <c r="V835" s="6" t="s">
        <v>214</v>
      </c>
      <c r="W835" s="6"/>
      <c r="X835" s="6" t="s">
        <v>4172</v>
      </c>
      <c r="Y835" s="6"/>
      <c r="Z835" s="6" t="s">
        <v>4173</v>
      </c>
      <c r="AA835" s="6"/>
      <c r="AB835" s="6" t="s">
        <v>4174</v>
      </c>
      <c r="AC835" s="6">
        <v>421.58800000000002</v>
      </c>
      <c r="AD835" s="6" t="s">
        <v>4175</v>
      </c>
      <c r="AE835" s="6" t="s">
        <v>4176</v>
      </c>
      <c r="AF835" s="6" t="s">
        <v>4177</v>
      </c>
      <c r="AG835" s="6">
        <v>32</v>
      </c>
      <c r="AH835" s="6">
        <v>7</v>
      </c>
      <c r="AI835" s="6">
        <v>6.7605000000000004</v>
      </c>
      <c r="AJ835" s="6">
        <v>135.9324</v>
      </c>
      <c r="AK835" s="6">
        <v>36.950000000000003</v>
      </c>
      <c r="AL835" s="6">
        <v>2</v>
      </c>
      <c r="AM835" s="6">
        <v>3</v>
      </c>
      <c r="AN835" s="6">
        <v>5</v>
      </c>
      <c r="AO835" s="6"/>
    </row>
    <row r="836" spans="1:41" ht="15.5" x14ac:dyDescent="0.35">
      <c r="A836" s="5" t="s">
        <v>4178</v>
      </c>
      <c r="B836" s="6" t="s">
        <v>211</v>
      </c>
      <c r="C836" s="6" t="s">
        <v>43</v>
      </c>
      <c r="D836" s="6" t="s">
        <v>126</v>
      </c>
      <c r="E836" s="6" t="s">
        <v>45</v>
      </c>
      <c r="F836" s="6" t="s">
        <v>63</v>
      </c>
      <c r="G836" s="6">
        <v>500</v>
      </c>
      <c r="H836" s="6"/>
      <c r="I836" s="6"/>
      <c r="J836" s="6"/>
      <c r="K836" s="6"/>
      <c r="L836" s="6" t="s">
        <v>84</v>
      </c>
      <c r="M836" s="6" t="s">
        <v>112</v>
      </c>
      <c r="N836" s="6" t="s">
        <v>49</v>
      </c>
      <c r="O836" s="6"/>
      <c r="P836" s="6"/>
      <c r="Q836" s="6"/>
      <c r="R836" s="6" t="s">
        <v>213</v>
      </c>
      <c r="S836" s="6"/>
      <c r="T836" s="6"/>
      <c r="U836" s="6"/>
      <c r="V836" s="6" t="s">
        <v>214</v>
      </c>
      <c r="W836" s="6"/>
      <c r="X836" s="6" t="s">
        <v>4179</v>
      </c>
      <c r="Y836" s="6"/>
      <c r="Z836" s="6" t="s">
        <v>4180</v>
      </c>
      <c r="AA836" s="6"/>
      <c r="AB836" s="6" t="s">
        <v>4174</v>
      </c>
      <c r="AC836" s="6">
        <v>421.58800000000002</v>
      </c>
      <c r="AD836" s="6" t="s">
        <v>4181</v>
      </c>
      <c r="AE836" s="6" t="s">
        <v>4182</v>
      </c>
      <c r="AF836" s="6" t="s">
        <v>4183</v>
      </c>
      <c r="AG836" s="6">
        <v>32</v>
      </c>
      <c r="AH836" s="6">
        <v>6</v>
      </c>
      <c r="AI836" s="6">
        <v>6.3452999999999999</v>
      </c>
      <c r="AJ836" s="6">
        <v>135.41040000000001</v>
      </c>
      <c r="AK836" s="6">
        <v>36.950000000000003</v>
      </c>
      <c r="AL836" s="6">
        <v>2</v>
      </c>
      <c r="AM836" s="6">
        <v>3</v>
      </c>
      <c r="AN836" s="6">
        <v>6</v>
      </c>
      <c r="AO836" s="6"/>
    </row>
    <row r="837" spans="1:41" ht="15.5" x14ac:dyDescent="0.35">
      <c r="A837" s="5" t="s">
        <v>4184</v>
      </c>
      <c r="B837" s="8" t="s">
        <v>665</v>
      </c>
      <c r="C837" s="8" t="s">
        <v>43</v>
      </c>
      <c r="D837" s="8" t="s">
        <v>98</v>
      </c>
      <c r="E837" s="8" t="s">
        <v>45</v>
      </c>
      <c r="F837" s="8" t="s">
        <v>63</v>
      </c>
      <c r="G837" s="8">
        <v>756</v>
      </c>
      <c r="H837" s="8"/>
      <c r="I837" s="8"/>
      <c r="J837" s="8"/>
      <c r="K837" s="8"/>
      <c r="L837" s="8" t="s">
        <v>47</v>
      </c>
      <c r="M837" s="8" t="s">
        <v>1683</v>
      </c>
      <c r="N837" s="8" t="s">
        <v>49</v>
      </c>
      <c r="O837" s="8" t="s">
        <v>275</v>
      </c>
      <c r="P837" s="8"/>
      <c r="Q837" s="8"/>
      <c r="R837" s="8" t="s">
        <v>2173</v>
      </c>
      <c r="S837" s="8"/>
      <c r="T837" s="8"/>
      <c r="U837" s="8"/>
      <c r="V837" s="8" t="s">
        <v>51</v>
      </c>
      <c r="W837" s="8"/>
      <c r="X837" s="8" t="s">
        <v>4185</v>
      </c>
      <c r="Y837" s="8">
        <v>71533553</v>
      </c>
      <c r="Z837" s="8" t="s">
        <v>4186</v>
      </c>
      <c r="AA837" s="8"/>
      <c r="AB837" s="8" t="s">
        <v>4187</v>
      </c>
      <c r="AC837" s="8">
        <v>422.435</v>
      </c>
      <c r="AD837" s="8" t="s">
        <v>4188</v>
      </c>
      <c r="AE837" s="8" t="s">
        <v>4189</v>
      </c>
      <c r="AF837" s="8" t="s">
        <v>4190</v>
      </c>
      <c r="AG837" s="8">
        <v>31</v>
      </c>
      <c r="AH837" s="8">
        <v>4</v>
      </c>
      <c r="AI837" s="8">
        <v>3.0137999999999998</v>
      </c>
      <c r="AJ837" s="8">
        <v>108.63979999999999</v>
      </c>
      <c r="AK837" s="8">
        <v>82.15</v>
      </c>
      <c r="AL837" s="8">
        <v>1</v>
      </c>
      <c r="AM837" s="8">
        <v>5</v>
      </c>
      <c r="AN837" s="8">
        <v>4</v>
      </c>
      <c r="AO837" s="8"/>
    </row>
    <row r="838" spans="1:41" ht="15.5" x14ac:dyDescent="0.35">
      <c r="A838" s="5" t="s">
        <v>4191</v>
      </c>
      <c r="B838" s="8" t="s">
        <v>665</v>
      </c>
      <c r="C838" s="8" t="s">
        <v>43</v>
      </c>
      <c r="D838" s="8" t="s">
        <v>98</v>
      </c>
      <c r="E838" s="8" t="s">
        <v>45</v>
      </c>
      <c r="F838" s="8" t="s">
        <v>63</v>
      </c>
      <c r="G838" s="8">
        <v>756</v>
      </c>
      <c r="H838" s="8"/>
      <c r="I838" s="8"/>
      <c r="J838" s="8"/>
      <c r="K838" s="8"/>
      <c r="L838" s="8" t="s">
        <v>47</v>
      </c>
      <c r="M838" s="8" t="s">
        <v>1683</v>
      </c>
      <c r="N838" s="8" t="s">
        <v>49</v>
      </c>
      <c r="O838" s="8" t="s">
        <v>275</v>
      </c>
      <c r="P838" s="8"/>
      <c r="Q838" s="8"/>
      <c r="R838" s="8" t="s">
        <v>2181</v>
      </c>
      <c r="S838" s="8"/>
      <c r="T838" s="8"/>
      <c r="U838" s="8"/>
      <c r="V838" s="8" t="s">
        <v>51</v>
      </c>
      <c r="W838" s="8"/>
      <c r="X838" s="8" t="s">
        <v>4185</v>
      </c>
      <c r="Y838" s="8">
        <v>71533553</v>
      </c>
      <c r="Z838" s="8" t="s">
        <v>4186</v>
      </c>
      <c r="AA838" s="8"/>
      <c r="AB838" s="8" t="s">
        <v>4187</v>
      </c>
      <c r="AC838" s="8">
        <v>422.435</v>
      </c>
      <c r="AD838" s="8" t="s">
        <v>4188</v>
      </c>
      <c r="AE838" s="8" t="s">
        <v>4189</v>
      </c>
      <c r="AF838" s="8" t="s">
        <v>4192</v>
      </c>
      <c r="AG838" s="8">
        <v>31</v>
      </c>
      <c r="AH838" s="8">
        <v>4</v>
      </c>
      <c r="AI838" s="8">
        <v>3.0137999999999998</v>
      </c>
      <c r="AJ838" s="8">
        <v>108.63979999999999</v>
      </c>
      <c r="AK838" s="8">
        <v>82.15</v>
      </c>
      <c r="AL838" s="8">
        <v>1</v>
      </c>
      <c r="AM838" s="8">
        <v>5</v>
      </c>
      <c r="AN838" s="8">
        <v>4</v>
      </c>
      <c r="AO838" s="8"/>
    </row>
    <row r="839" spans="1:41" ht="15.5" x14ac:dyDescent="0.35">
      <c r="A839" s="5" t="s">
        <v>4193</v>
      </c>
      <c r="B839" s="6" t="s">
        <v>211</v>
      </c>
      <c r="C839" s="6" t="s">
        <v>43</v>
      </c>
      <c r="D839" s="6" t="s">
        <v>126</v>
      </c>
      <c r="E839" s="6" t="s">
        <v>45</v>
      </c>
      <c r="F839" s="6" t="s">
        <v>63</v>
      </c>
      <c r="G839" s="6">
        <v>2900</v>
      </c>
      <c r="H839" s="6"/>
      <c r="I839" s="6"/>
      <c r="J839" s="6"/>
      <c r="K839" s="6"/>
      <c r="L839" s="6" t="s">
        <v>84</v>
      </c>
      <c r="M839" s="6" t="s">
        <v>112</v>
      </c>
      <c r="N839" s="6" t="s">
        <v>49</v>
      </c>
      <c r="O839" s="6"/>
      <c r="P839" s="6"/>
      <c r="Q839" s="6"/>
      <c r="R839" s="6" t="s">
        <v>213</v>
      </c>
      <c r="S839" s="6"/>
      <c r="T839" s="6"/>
      <c r="U839" s="6"/>
      <c r="V839" s="6" t="s">
        <v>214</v>
      </c>
      <c r="W839" s="6"/>
      <c r="X839" s="6" t="s">
        <v>4194</v>
      </c>
      <c r="Y839" s="6"/>
      <c r="Z839" s="6" t="s">
        <v>4195</v>
      </c>
      <c r="AA839" s="6"/>
      <c r="AB839" s="6" t="s">
        <v>4196</v>
      </c>
      <c r="AC839" s="6">
        <v>422.45</v>
      </c>
      <c r="AD839" s="6" t="s">
        <v>4197</v>
      </c>
      <c r="AE839" s="6" t="s">
        <v>4198</v>
      </c>
      <c r="AF839" s="6" t="s">
        <v>4199</v>
      </c>
      <c r="AG839" s="6">
        <v>31</v>
      </c>
      <c r="AH839" s="6">
        <v>6</v>
      </c>
      <c r="AI839" s="6">
        <v>6.5838000000000001</v>
      </c>
      <c r="AJ839" s="6">
        <v>117.3687</v>
      </c>
      <c r="AK839" s="6">
        <v>34.15</v>
      </c>
      <c r="AL839" s="6">
        <v>1</v>
      </c>
      <c r="AM839" s="6">
        <v>3</v>
      </c>
      <c r="AN839" s="6">
        <v>4</v>
      </c>
      <c r="AO839" s="6"/>
    </row>
    <row r="840" spans="1:41" ht="15.5" x14ac:dyDescent="0.35">
      <c r="A840" s="5" t="s">
        <v>4200</v>
      </c>
      <c r="B840" s="6" t="s">
        <v>665</v>
      </c>
      <c r="C840" s="6" t="s">
        <v>43</v>
      </c>
      <c r="D840" s="6" t="s">
        <v>98</v>
      </c>
      <c r="E840" s="6" t="s">
        <v>45</v>
      </c>
      <c r="F840" s="6" t="s">
        <v>63</v>
      </c>
      <c r="G840" s="6">
        <v>180</v>
      </c>
      <c r="H840" s="6"/>
      <c r="I840" s="6"/>
      <c r="J840" s="6"/>
      <c r="K840" s="6"/>
      <c r="L840" s="6" t="s">
        <v>47</v>
      </c>
      <c r="M840" s="6" t="s">
        <v>1683</v>
      </c>
      <c r="N840" s="6" t="s">
        <v>49</v>
      </c>
      <c r="O840" s="6" t="s">
        <v>275</v>
      </c>
      <c r="P840" s="6"/>
      <c r="Q840" s="6"/>
      <c r="R840" s="6" t="s">
        <v>1684</v>
      </c>
      <c r="S840" s="6"/>
      <c r="T840" s="6"/>
      <c r="U840" s="6"/>
      <c r="V840" s="6" t="s">
        <v>51</v>
      </c>
      <c r="W840" s="6"/>
      <c r="X840" s="6" t="s">
        <v>4201</v>
      </c>
      <c r="Y840" s="6">
        <v>89734195</v>
      </c>
      <c r="Z840" s="6" t="s">
        <v>4202</v>
      </c>
      <c r="AA840" s="6"/>
      <c r="AB840" s="6" t="s">
        <v>4203</v>
      </c>
      <c r="AC840" s="6">
        <v>422.46</v>
      </c>
      <c r="AD840" s="6" t="s">
        <v>4204</v>
      </c>
      <c r="AE840" s="6" t="s">
        <v>4205</v>
      </c>
      <c r="AF840" s="6" t="s">
        <v>4206</v>
      </c>
      <c r="AG840" s="6">
        <v>31</v>
      </c>
      <c r="AH840" s="6">
        <v>6</v>
      </c>
      <c r="AI840" s="6">
        <v>3.6858</v>
      </c>
      <c r="AJ840" s="6">
        <v>113.1764</v>
      </c>
      <c r="AK840" s="6">
        <v>85.25</v>
      </c>
      <c r="AL840" s="6">
        <v>2</v>
      </c>
      <c r="AM840" s="6">
        <v>5</v>
      </c>
      <c r="AN840" s="6">
        <v>4</v>
      </c>
      <c r="AO840" s="6"/>
    </row>
    <row r="841" spans="1:41" ht="15.5" x14ac:dyDescent="0.35">
      <c r="A841" s="5" t="s">
        <v>4207</v>
      </c>
      <c r="B841" s="6" t="s">
        <v>665</v>
      </c>
      <c r="C841" s="6" t="s">
        <v>43</v>
      </c>
      <c r="D841" s="6" t="s">
        <v>98</v>
      </c>
      <c r="E841" s="6" t="s">
        <v>45</v>
      </c>
      <c r="F841" s="6" t="s">
        <v>63</v>
      </c>
      <c r="G841" s="6">
        <v>1000</v>
      </c>
      <c r="H841" s="6"/>
      <c r="I841" s="6"/>
      <c r="J841" s="6"/>
      <c r="K841" s="6"/>
      <c r="L841" s="6" t="s">
        <v>47</v>
      </c>
      <c r="M841" s="6" t="s">
        <v>1683</v>
      </c>
      <c r="N841" s="6" t="s">
        <v>49</v>
      </c>
      <c r="O841" s="6" t="s">
        <v>275</v>
      </c>
      <c r="P841" s="6"/>
      <c r="Q841" s="6"/>
      <c r="R841" s="6" t="s">
        <v>1684</v>
      </c>
      <c r="S841" s="6"/>
      <c r="T841" s="6"/>
      <c r="U841" s="6"/>
      <c r="V841" s="6" t="s">
        <v>51</v>
      </c>
      <c r="W841" s="6"/>
      <c r="X841" s="6" t="s">
        <v>4208</v>
      </c>
      <c r="Y841" s="6">
        <v>89733879</v>
      </c>
      <c r="Z841" s="6" t="s">
        <v>4209</v>
      </c>
      <c r="AA841" s="6"/>
      <c r="AB841" s="6" t="s">
        <v>4210</v>
      </c>
      <c r="AC841" s="6">
        <v>422.48500000000001</v>
      </c>
      <c r="AD841" s="6" t="s">
        <v>4211</v>
      </c>
      <c r="AE841" s="6" t="s">
        <v>4212</v>
      </c>
      <c r="AF841" s="6" t="s">
        <v>4213</v>
      </c>
      <c r="AG841" s="6">
        <v>31</v>
      </c>
      <c r="AH841" s="6">
        <v>7</v>
      </c>
      <c r="AI841" s="6">
        <v>3.3784000000000001</v>
      </c>
      <c r="AJ841" s="6">
        <v>113.41240000000001</v>
      </c>
      <c r="AK841" s="6">
        <v>98.39</v>
      </c>
      <c r="AL841" s="6">
        <v>2</v>
      </c>
      <c r="AM841" s="6">
        <v>6</v>
      </c>
      <c r="AN841" s="6">
        <v>4</v>
      </c>
      <c r="AO841" s="6"/>
    </row>
    <row r="842" spans="1:41" ht="15.5" x14ac:dyDescent="0.35">
      <c r="A842" s="5" t="s">
        <v>4214</v>
      </c>
      <c r="B842" s="8" t="s">
        <v>665</v>
      </c>
      <c r="C842" s="8" t="s">
        <v>43</v>
      </c>
      <c r="D842" s="8" t="s">
        <v>98</v>
      </c>
      <c r="E842" s="8" t="s">
        <v>45</v>
      </c>
      <c r="F842" s="8" t="s">
        <v>63</v>
      </c>
      <c r="G842" s="8">
        <v>370</v>
      </c>
      <c r="H842" s="8"/>
      <c r="I842" s="8"/>
      <c r="J842" s="8"/>
      <c r="K842" s="8"/>
      <c r="L842" s="8" t="s">
        <v>47</v>
      </c>
      <c r="M842" s="8" t="s">
        <v>1683</v>
      </c>
      <c r="N842" s="8" t="s">
        <v>49</v>
      </c>
      <c r="O842" s="8" t="s">
        <v>275</v>
      </c>
      <c r="P842" s="9"/>
      <c r="Q842" s="8"/>
      <c r="R842" s="8" t="s">
        <v>1684</v>
      </c>
      <c r="S842" s="8"/>
      <c r="T842" s="8"/>
      <c r="U842" s="8"/>
      <c r="V842" s="8" t="s">
        <v>51</v>
      </c>
      <c r="W842" s="8"/>
      <c r="X842" s="8" t="s">
        <v>4215</v>
      </c>
      <c r="Y842" s="8">
        <v>71695753</v>
      </c>
      <c r="Z842" s="8" t="s">
        <v>4216</v>
      </c>
      <c r="AA842" s="8"/>
      <c r="AB842" s="8" t="s">
        <v>4210</v>
      </c>
      <c r="AC842" s="8">
        <v>422.48500000000001</v>
      </c>
      <c r="AD842" s="8" t="s">
        <v>4217</v>
      </c>
      <c r="AE842" s="8" t="s">
        <v>4218</v>
      </c>
      <c r="AF842" s="8" t="s">
        <v>4219</v>
      </c>
      <c r="AG842" s="8">
        <v>31</v>
      </c>
      <c r="AH842" s="8">
        <v>7</v>
      </c>
      <c r="AI842" s="8">
        <v>3.3784000000000001</v>
      </c>
      <c r="AJ842" s="8">
        <v>113.41240000000001</v>
      </c>
      <c r="AK842" s="8">
        <v>98.39</v>
      </c>
      <c r="AL842" s="8">
        <v>2</v>
      </c>
      <c r="AM842" s="8">
        <v>6</v>
      </c>
      <c r="AN842" s="8">
        <v>4</v>
      </c>
      <c r="AO842" s="8"/>
    </row>
    <row r="843" spans="1:41" ht="15.5" x14ac:dyDescent="0.35">
      <c r="A843" s="5" t="s">
        <v>4220</v>
      </c>
      <c r="B843" s="8" t="s">
        <v>665</v>
      </c>
      <c r="C843" s="8" t="s">
        <v>43</v>
      </c>
      <c r="D843" s="8" t="s">
        <v>98</v>
      </c>
      <c r="E843" s="8" t="s">
        <v>45</v>
      </c>
      <c r="F843" s="8" t="s">
        <v>63</v>
      </c>
      <c r="G843" s="8">
        <v>140</v>
      </c>
      <c r="H843" s="8"/>
      <c r="I843" s="8"/>
      <c r="J843" s="8"/>
      <c r="K843" s="8"/>
      <c r="L843" s="8" t="s">
        <v>47</v>
      </c>
      <c r="M843" s="8" t="s">
        <v>1683</v>
      </c>
      <c r="N843" s="8" t="s">
        <v>49</v>
      </c>
      <c r="O843" s="8" t="s">
        <v>275</v>
      </c>
      <c r="P843" s="9"/>
      <c r="Q843" s="8"/>
      <c r="R843" s="8" t="s">
        <v>1684</v>
      </c>
      <c r="S843" s="8"/>
      <c r="T843" s="8"/>
      <c r="U843" s="8"/>
      <c r="V843" s="8" t="s">
        <v>51</v>
      </c>
      <c r="W843" s="8"/>
      <c r="X843" s="8" t="s">
        <v>4215</v>
      </c>
      <c r="Y843" s="8">
        <v>71695753</v>
      </c>
      <c r="Z843" s="8" t="s">
        <v>4216</v>
      </c>
      <c r="AA843" s="8"/>
      <c r="AB843" s="8" t="s">
        <v>4210</v>
      </c>
      <c r="AC843" s="8">
        <v>422.48500000000001</v>
      </c>
      <c r="AD843" s="8" t="s">
        <v>4217</v>
      </c>
      <c r="AE843" s="8" t="s">
        <v>4218</v>
      </c>
      <c r="AF843" s="8" t="s">
        <v>4221</v>
      </c>
      <c r="AG843" s="8">
        <v>31</v>
      </c>
      <c r="AH843" s="8">
        <v>7</v>
      </c>
      <c r="AI843" s="8">
        <v>3.3784000000000001</v>
      </c>
      <c r="AJ843" s="8">
        <v>113.41240000000001</v>
      </c>
      <c r="AK843" s="8">
        <v>98.39</v>
      </c>
      <c r="AL843" s="8">
        <v>2</v>
      </c>
      <c r="AM843" s="8">
        <v>6</v>
      </c>
      <c r="AN843" s="8">
        <v>4</v>
      </c>
      <c r="AO843" s="8"/>
    </row>
    <row r="844" spans="1:41" ht="15.5" x14ac:dyDescent="0.35">
      <c r="A844" s="5" t="s">
        <v>4222</v>
      </c>
      <c r="B844" s="6" t="s">
        <v>665</v>
      </c>
      <c r="C844" s="6" t="s">
        <v>43</v>
      </c>
      <c r="D844" s="6" t="s">
        <v>98</v>
      </c>
      <c r="E844" s="6" t="s">
        <v>45</v>
      </c>
      <c r="F844" s="6" t="s">
        <v>63</v>
      </c>
      <c r="G844" s="6">
        <v>600</v>
      </c>
      <c r="H844" s="6"/>
      <c r="I844" s="6"/>
      <c r="J844" s="6"/>
      <c r="K844" s="6"/>
      <c r="L844" s="6" t="s">
        <v>47</v>
      </c>
      <c r="M844" s="6" t="s">
        <v>1683</v>
      </c>
      <c r="N844" s="6" t="s">
        <v>49</v>
      </c>
      <c r="O844" s="6" t="s">
        <v>275</v>
      </c>
      <c r="P844" s="6"/>
      <c r="Q844" s="6"/>
      <c r="R844" s="6" t="s">
        <v>1684</v>
      </c>
      <c r="S844" s="6"/>
      <c r="T844" s="6"/>
      <c r="U844" s="6"/>
      <c r="V844" s="6" t="s">
        <v>51</v>
      </c>
      <c r="W844" s="6"/>
      <c r="X844" s="6" t="s">
        <v>4223</v>
      </c>
      <c r="Y844" s="6">
        <v>89726696</v>
      </c>
      <c r="Z844" s="6" t="s">
        <v>4224</v>
      </c>
      <c r="AA844" s="6"/>
      <c r="AB844" s="6" t="s">
        <v>4210</v>
      </c>
      <c r="AC844" s="6">
        <v>422.48500000000001</v>
      </c>
      <c r="AD844" s="6" t="s">
        <v>4225</v>
      </c>
      <c r="AE844" s="6" t="s">
        <v>4226</v>
      </c>
      <c r="AF844" s="6" t="s">
        <v>4227</v>
      </c>
      <c r="AG844" s="6">
        <v>31</v>
      </c>
      <c r="AH844" s="6">
        <v>6</v>
      </c>
      <c r="AI844" s="6">
        <v>3.7565</v>
      </c>
      <c r="AJ844" s="6">
        <v>114.9584</v>
      </c>
      <c r="AK844" s="6">
        <v>98.39</v>
      </c>
      <c r="AL844" s="6">
        <v>2</v>
      </c>
      <c r="AM844" s="6">
        <v>6</v>
      </c>
      <c r="AN844" s="6">
        <v>4</v>
      </c>
      <c r="AO844" s="6"/>
    </row>
    <row r="845" spans="1:41" ht="15.5" x14ac:dyDescent="0.35">
      <c r="A845" s="5" t="s">
        <v>4228</v>
      </c>
      <c r="B845" s="6" t="s">
        <v>665</v>
      </c>
      <c r="C845" s="6" t="s">
        <v>43</v>
      </c>
      <c r="D845" s="6" t="s">
        <v>98</v>
      </c>
      <c r="E845" s="6" t="s">
        <v>45</v>
      </c>
      <c r="F845" s="6" t="s">
        <v>63</v>
      </c>
      <c r="G845" s="6">
        <v>620</v>
      </c>
      <c r="H845" s="6"/>
      <c r="I845" s="6"/>
      <c r="J845" s="6"/>
      <c r="K845" s="6"/>
      <c r="L845" s="6" t="s">
        <v>47</v>
      </c>
      <c r="M845" s="6" t="s">
        <v>1683</v>
      </c>
      <c r="N845" s="6" t="s">
        <v>49</v>
      </c>
      <c r="O845" s="6" t="s">
        <v>275</v>
      </c>
      <c r="P845" s="6"/>
      <c r="Q845" s="6"/>
      <c r="R845" s="6" t="s">
        <v>1684</v>
      </c>
      <c r="S845" s="6"/>
      <c r="T845" s="6"/>
      <c r="U845" s="6"/>
      <c r="V845" s="6" t="s">
        <v>51</v>
      </c>
      <c r="W845" s="6"/>
      <c r="X845" s="6" t="s">
        <v>4229</v>
      </c>
      <c r="Y845" s="6">
        <v>89727038</v>
      </c>
      <c r="Z845" s="6" t="s">
        <v>4230</v>
      </c>
      <c r="AA845" s="6"/>
      <c r="AB845" s="6" t="s">
        <v>4210</v>
      </c>
      <c r="AC845" s="6">
        <v>422.48500000000001</v>
      </c>
      <c r="AD845" s="6" t="s">
        <v>4231</v>
      </c>
      <c r="AE845" s="6" t="s">
        <v>4232</v>
      </c>
      <c r="AF845" s="6" t="s">
        <v>4233</v>
      </c>
      <c r="AG845" s="6">
        <v>31</v>
      </c>
      <c r="AH845" s="6">
        <v>6</v>
      </c>
      <c r="AI845" s="6">
        <v>3.7565</v>
      </c>
      <c r="AJ845" s="6">
        <v>114.9584</v>
      </c>
      <c r="AK845" s="6">
        <v>98.39</v>
      </c>
      <c r="AL845" s="6">
        <v>2</v>
      </c>
      <c r="AM845" s="6">
        <v>6</v>
      </c>
      <c r="AN845" s="6">
        <v>4</v>
      </c>
      <c r="AO845" s="6"/>
    </row>
    <row r="846" spans="1:41" ht="15.5" x14ac:dyDescent="0.35">
      <c r="A846" s="5" t="s">
        <v>4234</v>
      </c>
      <c r="B846" s="6" t="s">
        <v>211</v>
      </c>
      <c r="C846" s="6" t="s">
        <v>43</v>
      </c>
      <c r="D846" s="6" t="s">
        <v>126</v>
      </c>
      <c r="E846" s="6" t="s">
        <v>45</v>
      </c>
      <c r="F846" s="6" t="s">
        <v>63</v>
      </c>
      <c r="G846" s="6" t="s">
        <v>212</v>
      </c>
      <c r="H846" s="6"/>
      <c r="I846" s="6"/>
      <c r="J846" s="6"/>
      <c r="K846" s="6"/>
      <c r="L846" s="6" t="s">
        <v>84</v>
      </c>
      <c r="M846" s="6" t="s">
        <v>112</v>
      </c>
      <c r="N846" s="6" t="s">
        <v>49</v>
      </c>
      <c r="O846" s="6"/>
      <c r="P846" s="6"/>
      <c r="Q846" s="6"/>
      <c r="R846" s="6" t="s">
        <v>213</v>
      </c>
      <c r="S846" s="6"/>
      <c r="T846" s="6"/>
      <c r="U846" s="6"/>
      <c r="V846" s="6" t="s">
        <v>214</v>
      </c>
      <c r="W846" s="6"/>
      <c r="X846" s="6" t="s">
        <v>4235</v>
      </c>
      <c r="Y846" s="6"/>
      <c r="Z846" s="6" t="s">
        <v>4236</v>
      </c>
      <c r="AA846" s="6"/>
      <c r="AB846" s="6" t="s">
        <v>4237</v>
      </c>
      <c r="AC846" s="6">
        <v>422.53199999999998</v>
      </c>
      <c r="AD846" s="6" t="s">
        <v>4238</v>
      </c>
      <c r="AE846" s="6" t="s">
        <v>4239</v>
      </c>
      <c r="AF846" s="6" t="s">
        <v>4240</v>
      </c>
      <c r="AG846" s="6">
        <v>32</v>
      </c>
      <c r="AH846" s="6">
        <v>6</v>
      </c>
      <c r="AI846" s="6">
        <v>5.3400999999999996</v>
      </c>
      <c r="AJ846" s="6">
        <v>129.93260000000001</v>
      </c>
      <c r="AK846" s="6">
        <v>71.25</v>
      </c>
      <c r="AL846" s="6">
        <v>2</v>
      </c>
      <c r="AM846" s="6">
        <v>4</v>
      </c>
      <c r="AN846" s="6">
        <v>5</v>
      </c>
      <c r="AO846" s="6"/>
    </row>
    <row r="847" spans="1:41" ht="15.5" x14ac:dyDescent="0.35">
      <c r="A847" s="5" t="s">
        <v>4241</v>
      </c>
      <c r="B847" s="6" t="s">
        <v>665</v>
      </c>
      <c r="C847" s="6" t="s">
        <v>43</v>
      </c>
      <c r="D847" s="6" t="s">
        <v>98</v>
      </c>
      <c r="E847" s="6" t="s">
        <v>45</v>
      </c>
      <c r="F847" s="6" t="s">
        <v>63</v>
      </c>
      <c r="G847" s="6">
        <v>80</v>
      </c>
      <c r="H847" s="6"/>
      <c r="I847" s="6"/>
      <c r="J847" s="6"/>
      <c r="K847" s="6"/>
      <c r="L847" s="6" t="s">
        <v>47</v>
      </c>
      <c r="M847" s="6" t="s">
        <v>1683</v>
      </c>
      <c r="N847" s="6" t="s">
        <v>49</v>
      </c>
      <c r="O847" s="6" t="s">
        <v>275</v>
      </c>
      <c r="P847" s="6"/>
      <c r="Q847" s="6"/>
      <c r="R847" s="6" t="s">
        <v>1684</v>
      </c>
      <c r="S847" s="6"/>
      <c r="T847" s="6"/>
      <c r="U847" s="6"/>
      <c r="V847" s="6" t="s">
        <v>51</v>
      </c>
      <c r="W847" s="6"/>
      <c r="X847" s="6" t="s">
        <v>4242</v>
      </c>
      <c r="Y847" s="6">
        <v>71696130</v>
      </c>
      <c r="Z847" s="6" t="s">
        <v>4243</v>
      </c>
      <c r="AA847" s="6"/>
      <c r="AB847" s="6" t="s">
        <v>4244</v>
      </c>
      <c r="AC847" s="6">
        <v>422.55399999999997</v>
      </c>
      <c r="AD847" s="6" t="s">
        <v>4245</v>
      </c>
      <c r="AE847" s="6" t="s">
        <v>4246</v>
      </c>
      <c r="AF847" s="6" t="s">
        <v>4247</v>
      </c>
      <c r="AG847" s="6">
        <v>30</v>
      </c>
      <c r="AH847" s="6">
        <v>7</v>
      </c>
      <c r="AI847" s="6">
        <v>4.0919999999999996</v>
      </c>
      <c r="AJ847" s="6">
        <v>117.59439999999999</v>
      </c>
      <c r="AK847" s="6">
        <v>76.02</v>
      </c>
      <c r="AL847" s="6">
        <v>2</v>
      </c>
      <c r="AM847" s="6">
        <v>5</v>
      </c>
      <c r="AN847" s="6">
        <v>4</v>
      </c>
      <c r="AO847" s="6"/>
    </row>
    <row r="848" spans="1:41" ht="15.5" x14ac:dyDescent="0.35">
      <c r="A848" s="5" t="s">
        <v>4248</v>
      </c>
      <c r="B848" s="8" t="s">
        <v>211</v>
      </c>
      <c r="C848" s="8" t="s">
        <v>43</v>
      </c>
      <c r="D848" s="8" t="s">
        <v>126</v>
      </c>
      <c r="E848" s="8" t="s">
        <v>45</v>
      </c>
      <c r="F848" s="8" t="s">
        <v>63</v>
      </c>
      <c r="G848" s="8">
        <v>500</v>
      </c>
      <c r="H848" s="8"/>
      <c r="I848" s="8"/>
      <c r="J848" s="8"/>
      <c r="K848" s="8"/>
      <c r="L848" s="8" t="s">
        <v>84</v>
      </c>
      <c r="M848" s="8" t="s">
        <v>112</v>
      </c>
      <c r="N848" s="8" t="s">
        <v>49</v>
      </c>
      <c r="O848" s="8"/>
      <c r="P848" s="8"/>
      <c r="Q848" s="8"/>
      <c r="R848" s="8" t="s">
        <v>213</v>
      </c>
      <c r="S848" s="8"/>
      <c r="T848" s="8"/>
      <c r="U848" s="8"/>
      <c r="V848" s="8" t="s">
        <v>214</v>
      </c>
      <c r="W848" s="8"/>
      <c r="X848" s="8" t="s">
        <v>4249</v>
      </c>
      <c r="Y848" s="8"/>
      <c r="Z848" s="8" t="s">
        <v>4250</v>
      </c>
      <c r="AA848" s="8"/>
      <c r="AB848" s="8" t="s">
        <v>4251</v>
      </c>
      <c r="AC848" s="8">
        <v>422.96</v>
      </c>
      <c r="AD848" s="8" t="s">
        <v>4252</v>
      </c>
      <c r="AE848" s="8" t="s">
        <v>4253</v>
      </c>
      <c r="AF848" s="8" t="s">
        <v>4254</v>
      </c>
      <c r="AG848" s="8">
        <v>30</v>
      </c>
      <c r="AH848" s="8">
        <v>7</v>
      </c>
      <c r="AI848" s="8">
        <v>4.8457999999999997</v>
      </c>
      <c r="AJ848" s="8">
        <v>124.0243</v>
      </c>
      <c r="AK848" s="8">
        <v>80.040000000000006</v>
      </c>
      <c r="AL848" s="8">
        <v>3</v>
      </c>
      <c r="AM848" s="8">
        <v>4</v>
      </c>
      <c r="AN848" s="8">
        <v>4</v>
      </c>
      <c r="AO848" s="8"/>
    </row>
    <row r="849" spans="1:41" ht="15.5" x14ac:dyDescent="0.35">
      <c r="A849" s="5" t="s">
        <v>4255</v>
      </c>
      <c r="B849" s="8" t="s">
        <v>654</v>
      </c>
      <c r="C849" s="8" t="s">
        <v>43</v>
      </c>
      <c r="D849" s="8" t="s">
        <v>80</v>
      </c>
      <c r="E849" s="8" t="s">
        <v>45</v>
      </c>
      <c r="F849" s="8" t="s">
        <v>63</v>
      </c>
      <c r="G849" s="8">
        <v>20</v>
      </c>
      <c r="H849" s="8"/>
      <c r="I849" s="8"/>
      <c r="J849" s="8"/>
      <c r="K849" s="8"/>
      <c r="L849" s="8" t="s">
        <v>84</v>
      </c>
      <c r="M849" s="8" t="s">
        <v>112</v>
      </c>
      <c r="N849" s="8" t="s">
        <v>84</v>
      </c>
      <c r="O849" s="8" t="s">
        <v>2656</v>
      </c>
      <c r="P849" s="8"/>
      <c r="Q849" s="8"/>
      <c r="R849" s="8" t="s">
        <v>2657</v>
      </c>
      <c r="S849" s="8"/>
      <c r="T849" s="8"/>
      <c r="U849" s="8"/>
      <c r="V849" s="8" t="s">
        <v>214</v>
      </c>
      <c r="W849" s="8" t="s">
        <v>2658</v>
      </c>
      <c r="X849" s="8" t="s">
        <v>4256</v>
      </c>
      <c r="Y849" s="8">
        <v>129216294</v>
      </c>
      <c r="Z849" s="8" t="s">
        <v>4257</v>
      </c>
      <c r="AA849" s="8"/>
      <c r="AB849" s="8" t="s">
        <v>4251</v>
      </c>
      <c r="AC849" s="8">
        <v>422.96</v>
      </c>
      <c r="AD849" s="8" t="s">
        <v>4258</v>
      </c>
      <c r="AE849" s="8" t="s">
        <v>4259</v>
      </c>
      <c r="AF849" s="8" t="s">
        <v>4260</v>
      </c>
      <c r="AG849" s="8">
        <v>30</v>
      </c>
      <c r="AH849" s="8">
        <v>4</v>
      </c>
      <c r="AI849" s="8">
        <v>4.4890999999999996</v>
      </c>
      <c r="AJ849" s="8">
        <v>119.453</v>
      </c>
      <c r="AK849" s="8">
        <v>40.85</v>
      </c>
      <c r="AL849" s="8">
        <v>0</v>
      </c>
      <c r="AM849" s="8">
        <v>4</v>
      </c>
      <c r="AN849" s="8">
        <v>5</v>
      </c>
      <c r="AO849" s="8"/>
    </row>
    <row r="850" spans="1:41" ht="15.5" x14ac:dyDescent="0.35">
      <c r="A850" s="5" t="s">
        <v>4261</v>
      </c>
      <c r="B850" s="8" t="s">
        <v>654</v>
      </c>
      <c r="C850" s="8" t="s">
        <v>43</v>
      </c>
      <c r="D850" s="8" t="s">
        <v>80</v>
      </c>
      <c r="E850" s="8" t="s">
        <v>45</v>
      </c>
      <c r="F850" s="8" t="s">
        <v>63</v>
      </c>
      <c r="G850" s="8">
        <v>21.8</v>
      </c>
      <c r="H850" s="8"/>
      <c r="I850" s="8"/>
      <c r="J850" s="8"/>
      <c r="K850" s="8"/>
      <c r="L850" s="8" t="s">
        <v>84</v>
      </c>
      <c r="M850" s="8" t="s">
        <v>84</v>
      </c>
      <c r="N850" s="8" t="s">
        <v>4262</v>
      </c>
      <c r="O850" s="8" t="s">
        <v>3272</v>
      </c>
      <c r="P850" s="8"/>
      <c r="Q850" s="8"/>
      <c r="R850" s="8" t="s">
        <v>2657</v>
      </c>
      <c r="S850" s="8"/>
      <c r="T850" s="8"/>
      <c r="U850" s="8"/>
      <c r="V850" s="8" t="s">
        <v>51</v>
      </c>
      <c r="W850" s="8" t="s">
        <v>2658</v>
      </c>
      <c r="X850" s="8" t="s">
        <v>4256</v>
      </c>
      <c r="Y850" s="8">
        <v>129216294</v>
      </c>
      <c r="Z850" s="8" t="s">
        <v>4257</v>
      </c>
      <c r="AA850" s="8"/>
      <c r="AB850" s="8" t="s">
        <v>4251</v>
      </c>
      <c r="AC850" s="8">
        <v>422.96</v>
      </c>
      <c r="AD850" s="8" t="s">
        <v>4258</v>
      </c>
      <c r="AE850" s="8" t="s">
        <v>4259</v>
      </c>
      <c r="AF850" s="8" t="s">
        <v>4263</v>
      </c>
      <c r="AG850" s="8">
        <v>30</v>
      </c>
      <c r="AH850" s="8">
        <v>4</v>
      </c>
      <c r="AI850" s="8">
        <v>4.4890999999999996</v>
      </c>
      <c r="AJ850" s="8">
        <v>119.453</v>
      </c>
      <c r="AK850" s="8">
        <v>40.85</v>
      </c>
      <c r="AL850" s="8">
        <v>0</v>
      </c>
      <c r="AM850" s="8">
        <v>4</v>
      </c>
      <c r="AN850" s="8">
        <v>5</v>
      </c>
      <c r="AO850" s="8"/>
    </row>
    <row r="851" spans="1:41" ht="15.5" x14ac:dyDescent="0.35">
      <c r="A851" s="5" t="s">
        <v>4264</v>
      </c>
      <c r="B851" s="8" t="s">
        <v>665</v>
      </c>
      <c r="C851" s="8" t="s">
        <v>43</v>
      </c>
      <c r="D851" s="8" t="s">
        <v>98</v>
      </c>
      <c r="E851" s="8" t="s">
        <v>45</v>
      </c>
      <c r="F851" s="8" t="s">
        <v>99</v>
      </c>
      <c r="G851" s="8">
        <v>63</v>
      </c>
      <c r="H851" s="8"/>
      <c r="I851" s="8"/>
      <c r="J851" s="8"/>
      <c r="K851" s="8"/>
      <c r="L851" s="8" t="s">
        <v>84</v>
      </c>
      <c r="M851" s="8" t="s">
        <v>112</v>
      </c>
      <c r="N851" s="8" t="s">
        <v>84</v>
      </c>
      <c r="O851" s="8" t="s">
        <v>2656</v>
      </c>
      <c r="P851" s="8"/>
      <c r="Q851" s="8"/>
      <c r="R851" s="8" t="s">
        <v>2657</v>
      </c>
      <c r="S851" s="8"/>
      <c r="T851" s="8"/>
      <c r="U851" s="8"/>
      <c r="V851" s="8" t="s">
        <v>214</v>
      </c>
      <c r="W851" s="8" t="s">
        <v>2658</v>
      </c>
      <c r="X851" s="8" t="s">
        <v>4256</v>
      </c>
      <c r="Y851" s="8">
        <v>129216294</v>
      </c>
      <c r="Z851" s="8" t="s">
        <v>4257</v>
      </c>
      <c r="AA851" s="8"/>
      <c r="AB851" s="8" t="s">
        <v>4251</v>
      </c>
      <c r="AC851" s="8">
        <v>422.96</v>
      </c>
      <c r="AD851" s="8" t="s">
        <v>4258</v>
      </c>
      <c r="AE851" s="8" t="s">
        <v>4259</v>
      </c>
      <c r="AF851" s="8" t="s">
        <v>4265</v>
      </c>
      <c r="AG851" s="8">
        <v>30</v>
      </c>
      <c r="AH851" s="8">
        <v>4</v>
      </c>
      <c r="AI851" s="8">
        <v>4.4890999999999996</v>
      </c>
      <c r="AJ851" s="8">
        <v>119.453</v>
      </c>
      <c r="AK851" s="8">
        <v>40.85</v>
      </c>
      <c r="AL851" s="8">
        <v>0</v>
      </c>
      <c r="AM851" s="8">
        <v>4</v>
      </c>
      <c r="AN851" s="8">
        <v>5</v>
      </c>
      <c r="AO851" s="8"/>
    </row>
    <row r="852" spans="1:41" ht="15.5" x14ac:dyDescent="0.35">
      <c r="A852" s="5" t="s">
        <v>4266</v>
      </c>
      <c r="B852" s="8" t="s">
        <v>665</v>
      </c>
      <c r="C852" s="8" t="s">
        <v>43</v>
      </c>
      <c r="D852" s="8" t="s">
        <v>98</v>
      </c>
      <c r="E852" s="8" t="s">
        <v>45</v>
      </c>
      <c r="F852" s="8" t="s">
        <v>99</v>
      </c>
      <c r="G852" s="8">
        <v>2.8</v>
      </c>
      <c r="H852" s="8"/>
      <c r="I852" s="8"/>
      <c r="J852" s="8"/>
      <c r="K852" s="8"/>
      <c r="L852" s="8" t="s">
        <v>84</v>
      </c>
      <c r="M852" s="8" t="s">
        <v>84</v>
      </c>
      <c r="N852" s="8" t="s">
        <v>4262</v>
      </c>
      <c r="O852" s="8" t="s">
        <v>3272</v>
      </c>
      <c r="P852" s="8"/>
      <c r="Q852" s="8"/>
      <c r="R852" s="8" t="s">
        <v>2657</v>
      </c>
      <c r="S852" s="8"/>
      <c r="T852" s="8"/>
      <c r="U852" s="8"/>
      <c r="V852" s="8" t="s">
        <v>51</v>
      </c>
      <c r="W852" s="8" t="s">
        <v>2658</v>
      </c>
      <c r="X852" s="8" t="s">
        <v>4256</v>
      </c>
      <c r="Y852" s="8">
        <v>129216294</v>
      </c>
      <c r="Z852" s="8" t="s">
        <v>4257</v>
      </c>
      <c r="AA852" s="8"/>
      <c r="AB852" s="8" t="s">
        <v>4251</v>
      </c>
      <c r="AC852" s="8">
        <v>422.96</v>
      </c>
      <c r="AD852" s="8" t="s">
        <v>4258</v>
      </c>
      <c r="AE852" s="8" t="s">
        <v>4259</v>
      </c>
      <c r="AF852" s="8" t="s">
        <v>4267</v>
      </c>
      <c r="AG852" s="8">
        <v>30</v>
      </c>
      <c r="AH852" s="8">
        <v>4</v>
      </c>
      <c r="AI852" s="8">
        <v>4.4890999999999996</v>
      </c>
      <c r="AJ852" s="8">
        <v>119.453</v>
      </c>
      <c r="AK852" s="8">
        <v>40.85</v>
      </c>
      <c r="AL852" s="8">
        <v>0</v>
      </c>
      <c r="AM852" s="8">
        <v>4</v>
      </c>
      <c r="AN852" s="8">
        <v>5</v>
      </c>
      <c r="AO852" s="8"/>
    </row>
    <row r="853" spans="1:41" ht="15.5" x14ac:dyDescent="0.35">
      <c r="A853" s="5" t="s">
        <v>4268</v>
      </c>
      <c r="B853" s="6" t="s">
        <v>211</v>
      </c>
      <c r="C853" s="6" t="s">
        <v>43</v>
      </c>
      <c r="D853" s="6" t="s">
        <v>126</v>
      </c>
      <c r="E853" s="6" t="s">
        <v>45</v>
      </c>
      <c r="F853" s="6" t="s">
        <v>46</v>
      </c>
      <c r="G853" s="6"/>
      <c r="H853" s="6"/>
      <c r="I853" s="6">
        <v>22400</v>
      </c>
      <c r="J853" s="6"/>
      <c r="K853" s="6"/>
      <c r="L853" s="6" t="s">
        <v>335</v>
      </c>
      <c r="M853" s="6" t="s">
        <v>112</v>
      </c>
      <c r="N853" s="6" t="s">
        <v>84</v>
      </c>
      <c r="O853" s="6"/>
      <c r="P853" s="6">
        <v>31072652</v>
      </c>
      <c r="Q853" s="6" t="s">
        <v>336</v>
      </c>
      <c r="R853" s="6"/>
      <c r="S853" s="6"/>
      <c r="T853" s="6"/>
      <c r="U853" s="6"/>
      <c r="V853" s="6" t="s">
        <v>337</v>
      </c>
      <c r="W853" s="6"/>
      <c r="X853" s="6" t="s">
        <v>4269</v>
      </c>
      <c r="Y853" s="6">
        <v>162646108</v>
      </c>
      <c r="Z853" s="6" t="s">
        <v>4270</v>
      </c>
      <c r="AA853" s="6"/>
      <c r="AB853" s="6" t="s">
        <v>4271</v>
      </c>
      <c r="AC853" s="6">
        <v>423.43700000000001</v>
      </c>
      <c r="AD853" s="6" t="s">
        <v>4272</v>
      </c>
      <c r="AE853" s="6" t="s">
        <v>4273</v>
      </c>
      <c r="AF853" s="6" t="s">
        <v>4274</v>
      </c>
      <c r="AG853" s="6">
        <v>28</v>
      </c>
      <c r="AH853" s="6">
        <v>5</v>
      </c>
      <c r="AI853" s="6">
        <v>5.9775</v>
      </c>
      <c r="AJ853" s="6">
        <v>103.0215</v>
      </c>
      <c r="AK853" s="6">
        <v>66.400000000000006</v>
      </c>
      <c r="AL853" s="6">
        <v>2</v>
      </c>
      <c r="AM853" s="6">
        <v>4</v>
      </c>
      <c r="AN853" s="6">
        <v>3</v>
      </c>
      <c r="AO853" s="6"/>
    </row>
    <row r="854" spans="1:41" ht="15.5" x14ac:dyDescent="0.35">
      <c r="A854" s="5" t="s">
        <v>4275</v>
      </c>
      <c r="B854" s="6" t="s">
        <v>345</v>
      </c>
      <c r="C854" s="6" t="s">
        <v>43</v>
      </c>
      <c r="D854" s="6" t="s">
        <v>44</v>
      </c>
      <c r="E854" s="6" t="s">
        <v>45</v>
      </c>
      <c r="F854" s="6" t="s">
        <v>46</v>
      </c>
      <c r="G854" s="6"/>
      <c r="H854" s="6"/>
      <c r="I854" s="6" t="s">
        <v>1172</v>
      </c>
      <c r="J854" s="6"/>
      <c r="K854" s="6"/>
      <c r="L854" s="6" t="s">
        <v>335</v>
      </c>
      <c r="M854" s="6" t="s">
        <v>112</v>
      </c>
      <c r="N854" s="6" t="s">
        <v>84</v>
      </c>
      <c r="O854" s="6"/>
      <c r="P854" s="6">
        <v>31072652</v>
      </c>
      <c r="Q854" s="6" t="s">
        <v>336</v>
      </c>
      <c r="R854" s="6"/>
      <c r="S854" s="6"/>
      <c r="T854" s="6"/>
      <c r="U854" s="6"/>
      <c r="V854" s="6" t="s">
        <v>337</v>
      </c>
      <c r="W854" s="6"/>
      <c r="X854" s="6" t="s">
        <v>4269</v>
      </c>
      <c r="Y854" s="6">
        <v>162646108</v>
      </c>
      <c r="Z854" s="6" t="s">
        <v>4270</v>
      </c>
      <c r="AA854" s="6"/>
      <c r="AB854" s="6" t="s">
        <v>4271</v>
      </c>
      <c r="AC854" s="6">
        <v>423.43700000000001</v>
      </c>
      <c r="AD854" s="6" t="s">
        <v>4272</v>
      </c>
      <c r="AE854" s="6" t="s">
        <v>4273</v>
      </c>
      <c r="AF854" s="6" t="s">
        <v>4276</v>
      </c>
      <c r="AG854" s="6">
        <v>28</v>
      </c>
      <c r="AH854" s="6">
        <v>5</v>
      </c>
      <c r="AI854" s="6">
        <v>5.9775</v>
      </c>
      <c r="AJ854" s="6">
        <v>103.0215</v>
      </c>
      <c r="AK854" s="6">
        <v>66.400000000000006</v>
      </c>
      <c r="AL854" s="6">
        <v>2</v>
      </c>
      <c r="AM854" s="6">
        <v>4</v>
      </c>
      <c r="AN854" s="6">
        <v>3</v>
      </c>
      <c r="AO854" s="6"/>
    </row>
    <row r="855" spans="1:41" ht="15.5" x14ac:dyDescent="0.35">
      <c r="A855" s="5" t="s">
        <v>4277</v>
      </c>
      <c r="B855" s="6" t="s">
        <v>665</v>
      </c>
      <c r="C855" s="6" t="s">
        <v>43</v>
      </c>
      <c r="D855" s="6" t="s">
        <v>98</v>
      </c>
      <c r="E855" s="6" t="s">
        <v>45</v>
      </c>
      <c r="F855" s="6" t="s">
        <v>63</v>
      </c>
      <c r="G855" s="6">
        <v>1517</v>
      </c>
      <c r="H855" s="6"/>
      <c r="I855" s="6"/>
      <c r="J855" s="6"/>
      <c r="K855" s="6"/>
      <c r="L855" s="6" t="s">
        <v>47</v>
      </c>
      <c r="M855" s="6" t="s">
        <v>1683</v>
      </c>
      <c r="N855" s="6" t="s">
        <v>49</v>
      </c>
      <c r="O855" s="6" t="s">
        <v>275</v>
      </c>
      <c r="P855" s="6"/>
      <c r="Q855" s="6"/>
      <c r="R855" s="6" t="s">
        <v>1946</v>
      </c>
      <c r="S855" s="6"/>
      <c r="T855" s="6"/>
      <c r="U855" s="6"/>
      <c r="V855" s="6" t="s">
        <v>51</v>
      </c>
      <c r="W855" s="6"/>
      <c r="X855" s="6" t="s">
        <v>4278</v>
      </c>
      <c r="Y855" s="6">
        <v>71516050</v>
      </c>
      <c r="Z855" s="6" t="s">
        <v>4279</v>
      </c>
      <c r="AA855" s="6"/>
      <c r="AB855" s="6" t="s">
        <v>4280</v>
      </c>
      <c r="AC855" s="6">
        <v>423.46300000000002</v>
      </c>
      <c r="AD855" s="6" t="s">
        <v>4281</v>
      </c>
      <c r="AE855" s="6" t="s">
        <v>4282</v>
      </c>
      <c r="AF855" s="6" t="s">
        <v>4283</v>
      </c>
      <c r="AG855" s="6">
        <v>31</v>
      </c>
      <c r="AH855" s="6">
        <v>2</v>
      </c>
      <c r="AI855" s="6">
        <v>3.5476999999999999</v>
      </c>
      <c r="AJ855" s="6">
        <v>111.4028</v>
      </c>
      <c r="AK855" s="6">
        <v>58.36</v>
      </c>
      <c r="AL855" s="6">
        <v>1</v>
      </c>
      <c r="AM855" s="6">
        <v>4</v>
      </c>
      <c r="AN855" s="6">
        <v>5</v>
      </c>
      <c r="AO855" s="6"/>
    </row>
    <row r="856" spans="1:41" ht="15.5" x14ac:dyDescent="0.35">
      <c r="A856" s="5" t="s">
        <v>4284</v>
      </c>
      <c r="B856" s="6" t="s">
        <v>665</v>
      </c>
      <c r="C856" s="6" t="s">
        <v>43</v>
      </c>
      <c r="D856" s="6" t="s">
        <v>98</v>
      </c>
      <c r="E856" s="6" t="s">
        <v>45</v>
      </c>
      <c r="F856" s="6" t="s">
        <v>63</v>
      </c>
      <c r="G856" s="6">
        <v>310</v>
      </c>
      <c r="H856" s="6"/>
      <c r="I856" s="6"/>
      <c r="J856" s="6"/>
      <c r="K856" s="6"/>
      <c r="L856" s="6" t="s">
        <v>47</v>
      </c>
      <c r="M856" s="6" t="s">
        <v>1683</v>
      </c>
      <c r="N856" s="6" t="s">
        <v>49</v>
      </c>
      <c r="O856" s="6" t="s">
        <v>275</v>
      </c>
      <c r="P856" s="6"/>
      <c r="Q856" s="6"/>
      <c r="R856" s="6" t="s">
        <v>1684</v>
      </c>
      <c r="S856" s="6"/>
      <c r="T856" s="6"/>
      <c r="U856" s="6"/>
      <c r="V856" s="6" t="s">
        <v>51</v>
      </c>
      <c r="W856" s="6"/>
      <c r="X856" s="6" t="s">
        <v>4285</v>
      </c>
      <c r="Y856" s="6">
        <v>89733953</v>
      </c>
      <c r="Z856" s="6" t="s">
        <v>4286</v>
      </c>
      <c r="AA856" s="6"/>
      <c r="AB856" s="6" t="s">
        <v>4287</v>
      </c>
      <c r="AC856" s="6">
        <v>423.55700000000002</v>
      </c>
      <c r="AD856" s="6" t="s">
        <v>4288</v>
      </c>
      <c r="AE856" s="6" t="s">
        <v>4289</v>
      </c>
      <c r="AF856" s="6" t="s">
        <v>4290</v>
      </c>
      <c r="AG856" s="6">
        <v>31</v>
      </c>
      <c r="AH856" s="6">
        <v>7</v>
      </c>
      <c r="AI856" s="6">
        <v>3.8618999999999999</v>
      </c>
      <c r="AJ856" s="6">
        <v>120.18640000000001</v>
      </c>
      <c r="AK856" s="6">
        <v>72.36</v>
      </c>
      <c r="AL856" s="6">
        <v>2</v>
      </c>
      <c r="AM856" s="6">
        <v>4</v>
      </c>
      <c r="AN856" s="6">
        <v>4</v>
      </c>
      <c r="AO856" s="6"/>
    </row>
    <row r="857" spans="1:41" ht="15.5" x14ac:dyDescent="0.35">
      <c r="A857" s="5" t="s">
        <v>4291</v>
      </c>
      <c r="B857" s="6" t="s">
        <v>665</v>
      </c>
      <c r="C857" s="6" t="s">
        <v>43</v>
      </c>
      <c r="D857" s="6" t="s">
        <v>98</v>
      </c>
      <c r="E857" s="6" t="s">
        <v>45</v>
      </c>
      <c r="F857" s="6" t="s">
        <v>63</v>
      </c>
      <c r="G857" s="6">
        <v>210</v>
      </c>
      <c r="H857" s="6"/>
      <c r="I857" s="6"/>
      <c r="J857" s="6"/>
      <c r="K857" s="6"/>
      <c r="L857" s="6" t="s">
        <v>47</v>
      </c>
      <c r="M857" s="6" t="s">
        <v>1683</v>
      </c>
      <c r="N857" s="6" t="s">
        <v>49</v>
      </c>
      <c r="O857" s="6" t="s">
        <v>275</v>
      </c>
      <c r="P857" s="6"/>
      <c r="Q857" s="6"/>
      <c r="R857" s="6" t="s">
        <v>1684</v>
      </c>
      <c r="S857" s="6"/>
      <c r="T857" s="6"/>
      <c r="U857" s="6"/>
      <c r="V857" s="6" t="s">
        <v>51</v>
      </c>
      <c r="W857" s="6"/>
      <c r="X857" s="6" t="s">
        <v>4292</v>
      </c>
      <c r="Y857" s="6">
        <v>89734053</v>
      </c>
      <c r="Z857" s="6" t="s">
        <v>4293</v>
      </c>
      <c r="AA857" s="6"/>
      <c r="AB857" s="6" t="s">
        <v>4287</v>
      </c>
      <c r="AC857" s="6">
        <v>423.55700000000002</v>
      </c>
      <c r="AD857" s="6" t="s">
        <v>4294</v>
      </c>
      <c r="AE857" s="6" t="s">
        <v>4295</v>
      </c>
      <c r="AF857" s="6" t="s">
        <v>4296</v>
      </c>
      <c r="AG857" s="6">
        <v>31</v>
      </c>
      <c r="AH857" s="6">
        <v>6</v>
      </c>
      <c r="AI857" s="6">
        <v>4.16</v>
      </c>
      <c r="AJ857" s="6">
        <v>119.9247</v>
      </c>
      <c r="AK857" s="6">
        <v>63.57</v>
      </c>
      <c r="AL857" s="6">
        <v>1</v>
      </c>
      <c r="AM857" s="6">
        <v>4</v>
      </c>
      <c r="AN857" s="6">
        <v>4</v>
      </c>
      <c r="AO857" s="6"/>
    </row>
    <row r="858" spans="1:41" ht="15.5" x14ac:dyDescent="0.35">
      <c r="A858" s="5" t="s">
        <v>4297</v>
      </c>
      <c r="B858" s="6" t="s">
        <v>665</v>
      </c>
      <c r="C858" s="6" t="s">
        <v>43</v>
      </c>
      <c r="D858" s="6" t="s">
        <v>98</v>
      </c>
      <c r="E858" s="6" t="s">
        <v>45</v>
      </c>
      <c r="F858" s="6" t="s">
        <v>63</v>
      </c>
      <c r="G858" s="6">
        <v>390</v>
      </c>
      <c r="H858" s="6"/>
      <c r="I858" s="6"/>
      <c r="J858" s="6"/>
      <c r="K858" s="6"/>
      <c r="L858" s="6" t="s">
        <v>47</v>
      </c>
      <c r="M858" s="6" t="s">
        <v>1683</v>
      </c>
      <c r="N858" s="6" t="s">
        <v>49</v>
      </c>
      <c r="O858" s="6" t="s">
        <v>275</v>
      </c>
      <c r="P858" s="6"/>
      <c r="Q858" s="6"/>
      <c r="R858" s="6" t="s">
        <v>1684</v>
      </c>
      <c r="S858" s="6"/>
      <c r="T858" s="6"/>
      <c r="U858" s="6"/>
      <c r="V858" s="6" t="s">
        <v>51</v>
      </c>
      <c r="W858" s="6"/>
      <c r="X858" s="6" t="s">
        <v>4298</v>
      </c>
      <c r="Y858" s="6">
        <v>89734042</v>
      </c>
      <c r="Z858" s="6" t="s">
        <v>4299</v>
      </c>
      <c r="AA858" s="6"/>
      <c r="AB858" s="6" t="s">
        <v>4287</v>
      </c>
      <c r="AC858" s="6">
        <v>423.55700000000002</v>
      </c>
      <c r="AD858" s="6" t="s">
        <v>4300</v>
      </c>
      <c r="AE858" s="6" t="s">
        <v>4301</v>
      </c>
      <c r="AF858" s="6" t="s">
        <v>4302</v>
      </c>
      <c r="AG858" s="6">
        <v>31</v>
      </c>
      <c r="AH858" s="6">
        <v>6</v>
      </c>
      <c r="AI858" s="6">
        <v>4.16</v>
      </c>
      <c r="AJ858" s="6">
        <v>119.9247</v>
      </c>
      <c r="AK858" s="6">
        <v>63.57</v>
      </c>
      <c r="AL858" s="6">
        <v>1</v>
      </c>
      <c r="AM858" s="6">
        <v>4</v>
      </c>
      <c r="AN858" s="6">
        <v>4</v>
      </c>
      <c r="AO858" s="6"/>
    </row>
    <row r="859" spans="1:41" ht="15.5" x14ac:dyDescent="0.35">
      <c r="A859" s="5" t="s">
        <v>4303</v>
      </c>
      <c r="B859" s="6" t="s">
        <v>211</v>
      </c>
      <c r="C859" s="6" t="s">
        <v>43</v>
      </c>
      <c r="D859" s="6" t="s">
        <v>126</v>
      </c>
      <c r="E859" s="6" t="s">
        <v>45</v>
      </c>
      <c r="F859" s="6" t="s">
        <v>63</v>
      </c>
      <c r="G859" s="6">
        <v>2900</v>
      </c>
      <c r="H859" s="6"/>
      <c r="I859" s="6"/>
      <c r="J859" s="6"/>
      <c r="K859" s="6"/>
      <c r="L859" s="6" t="s">
        <v>84</v>
      </c>
      <c r="M859" s="6" t="s">
        <v>112</v>
      </c>
      <c r="N859" s="6" t="s">
        <v>49</v>
      </c>
      <c r="O859" s="6"/>
      <c r="P859" s="6"/>
      <c r="Q859" s="6"/>
      <c r="R859" s="6" t="s">
        <v>213</v>
      </c>
      <c r="S859" s="6"/>
      <c r="T859" s="6"/>
      <c r="U859" s="6"/>
      <c r="V859" s="6" t="s">
        <v>214</v>
      </c>
      <c r="W859" s="6"/>
      <c r="X859" s="6" t="s">
        <v>4304</v>
      </c>
      <c r="Y859" s="6"/>
      <c r="Z859" s="6" t="s">
        <v>4305</v>
      </c>
      <c r="AA859" s="6"/>
      <c r="AB859" s="6" t="s">
        <v>4306</v>
      </c>
      <c r="AC859" s="6">
        <v>423.56</v>
      </c>
      <c r="AD859" s="6" t="s">
        <v>4307</v>
      </c>
      <c r="AE859" s="6" t="s">
        <v>4308</v>
      </c>
      <c r="AF859" s="6" t="s">
        <v>4309</v>
      </c>
      <c r="AG859" s="6">
        <v>32</v>
      </c>
      <c r="AH859" s="6">
        <v>6</v>
      </c>
      <c r="AI859" s="6">
        <v>6.1961000000000004</v>
      </c>
      <c r="AJ859" s="6">
        <v>132.7534</v>
      </c>
      <c r="AK859" s="6">
        <v>46.18</v>
      </c>
      <c r="AL859" s="6">
        <v>2</v>
      </c>
      <c r="AM859" s="6">
        <v>4</v>
      </c>
      <c r="AN859" s="6">
        <v>5</v>
      </c>
      <c r="AO859" s="6"/>
    </row>
    <row r="860" spans="1:41" ht="15.5" x14ac:dyDescent="0.35">
      <c r="A860" s="5" t="s">
        <v>4310</v>
      </c>
      <c r="B860" s="6" t="s">
        <v>211</v>
      </c>
      <c r="C860" s="6" t="s">
        <v>43</v>
      </c>
      <c r="D860" s="6" t="s">
        <v>126</v>
      </c>
      <c r="E860" s="6" t="s">
        <v>45</v>
      </c>
      <c r="F860" s="6" t="s">
        <v>63</v>
      </c>
      <c r="G860" s="6">
        <v>2900</v>
      </c>
      <c r="H860" s="6"/>
      <c r="I860" s="6"/>
      <c r="J860" s="6"/>
      <c r="K860" s="6"/>
      <c r="L860" s="6" t="s">
        <v>84</v>
      </c>
      <c r="M860" s="6" t="s">
        <v>112</v>
      </c>
      <c r="N860" s="6" t="s">
        <v>49</v>
      </c>
      <c r="O860" s="6"/>
      <c r="P860" s="6"/>
      <c r="Q860" s="6"/>
      <c r="R860" s="6" t="s">
        <v>213</v>
      </c>
      <c r="S860" s="6"/>
      <c r="T860" s="6"/>
      <c r="U860" s="6"/>
      <c r="V860" s="6" t="s">
        <v>214</v>
      </c>
      <c r="W860" s="6"/>
      <c r="X860" s="6" t="s">
        <v>4311</v>
      </c>
      <c r="Y860" s="6"/>
      <c r="Z860" s="6" t="s">
        <v>4312</v>
      </c>
      <c r="AA860" s="6"/>
      <c r="AB860" s="6" t="s">
        <v>4306</v>
      </c>
      <c r="AC860" s="6">
        <v>423.56</v>
      </c>
      <c r="AD860" s="6" t="s">
        <v>4313</v>
      </c>
      <c r="AE860" s="6" t="s">
        <v>4314</v>
      </c>
      <c r="AF860" s="6" t="s">
        <v>4315</v>
      </c>
      <c r="AG860" s="6">
        <v>32</v>
      </c>
      <c r="AH860" s="6">
        <v>6</v>
      </c>
      <c r="AI860" s="6">
        <v>6.6398999999999999</v>
      </c>
      <c r="AJ860" s="6">
        <v>132.58369999999999</v>
      </c>
      <c r="AK860" s="6">
        <v>37.39</v>
      </c>
      <c r="AL860" s="6">
        <v>1</v>
      </c>
      <c r="AM860" s="6">
        <v>4</v>
      </c>
      <c r="AN860" s="6">
        <v>5</v>
      </c>
      <c r="AO860" s="6"/>
    </row>
    <row r="861" spans="1:41" ht="15.5" x14ac:dyDescent="0.35">
      <c r="A861" s="5" t="s">
        <v>4316</v>
      </c>
      <c r="B861" s="6" t="s">
        <v>211</v>
      </c>
      <c r="C861" s="6" t="s">
        <v>43</v>
      </c>
      <c r="D861" s="6" t="s">
        <v>126</v>
      </c>
      <c r="E861" s="6" t="s">
        <v>45</v>
      </c>
      <c r="F861" s="6" t="s">
        <v>63</v>
      </c>
      <c r="G861" s="6">
        <v>2900</v>
      </c>
      <c r="H861" s="6"/>
      <c r="I861" s="6"/>
      <c r="J861" s="6"/>
      <c r="K861" s="6"/>
      <c r="L861" s="6" t="s">
        <v>84</v>
      </c>
      <c r="M861" s="6" t="s">
        <v>112</v>
      </c>
      <c r="N861" s="6" t="s">
        <v>49</v>
      </c>
      <c r="O861" s="6"/>
      <c r="P861" s="6"/>
      <c r="Q861" s="6"/>
      <c r="R861" s="6" t="s">
        <v>213</v>
      </c>
      <c r="S861" s="6"/>
      <c r="T861" s="6"/>
      <c r="U861" s="6"/>
      <c r="V861" s="6" t="s">
        <v>214</v>
      </c>
      <c r="W861" s="6"/>
      <c r="X861" s="6" t="s">
        <v>4317</v>
      </c>
      <c r="Y861" s="6"/>
      <c r="Z861" s="6" t="s">
        <v>4318</v>
      </c>
      <c r="AA861" s="6"/>
      <c r="AB861" s="6" t="s">
        <v>4306</v>
      </c>
      <c r="AC861" s="6">
        <v>423.56</v>
      </c>
      <c r="AD861" s="6" t="s">
        <v>4319</v>
      </c>
      <c r="AE861" s="6" t="s">
        <v>4320</v>
      </c>
      <c r="AF861" s="6" t="s">
        <v>4321</v>
      </c>
      <c r="AG861" s="6">
        <v>32</v>
      </c>
      <c r="AH861" s="6">
        <v>6</v>
      </c>
      <c r="AI861" s="6">
        <v>6.1961000000000004</v>
      </c>
      <c r="AJ861" s="6">
        <v>132.7534</v>
      </c>
      <c r="AK861" s="6">
        <v>46.18</v>
      </c>
      <c r="AL861" s="6">
        <v>2</v>
      </c>
      <c r="AM861" s="6">
        <v>4</v>
      </c>
      <c r="AN861" s="6">
        <v>5</v>
      </c>
      <c r="AO861" s="6"/>
    </row>
    <row r="862" spans="1:41" ht="15.5" x14ac:dyDescent="0.35">
      <c r="A862" s="5" t="s">
        <v>4322</v>
      </c>
      <c r="B862" s="6" t="s">
        <v>211</v>
      </c>
      <c r="C862" s="6" t="s">
        <v>43</v>
      </c>
      <c r="D862" s="6" t="s">
        <v>126</v>
      </c>
      <c r="E862" s="6" t="s">
        <v>45</v>
      </c>
      <c r="F862" s="6" t="s">
        <v>63</v>
      </c>
      <c r="G862" s="6">
        <v>2900</v>
      </c>
      <c r="H862" s="6"/>
      <c r="I862" s="6"/>
      <c r="J862" s="6"/>
      <c r="K862" s="6"/>
      <c r="L862" s="6" t="s">
        <v>84</v>
      </c>
      <c r="M862" s="6" t="s">
        <v>112</v>
      </c>
      <c r="N862" s="6" t="s">
        <v>49</v>
      </c>
      <c r="O862" s="6"/>
      <c r="P862" s="6"/>
      <c r="Q862" s="6"/>
      <c r="R862" s="6" t="s">
        <v>213</v>
      </c>
      <c r="S862" s="6"/>
      <c r="T862" s="6"/>
      <c r="U862" s="6"/>
      <c r="V862" s="6" t="s">
        <v>214</v>
      </c>
      <c r="W862" s="6"/>
      <c r="X862" s="6" t="s">
        <v>4323</v>
      </c>
      <c r="Y862" s="6"/>
      <c r="Z862" s="6" t="s">
        <v>4324</v>
      </c>
      <c r="AA862" s="6"/>
      <c r="AB862" s="6" t="s">
        <v>4306</v>
      </c>
      <c r="AC862" s="6">
        <v>423.56</v>
      </c>
      <c r="AD862" s="6" t="s">
        <v>4325</v>
      </c>
      <c r="AE862" s="6" t="s">
        <v>4326</v>
      </c>
      <c r="AF862" s="6" t="s">
        <v>4327</v>
      </c>
      <c r="AG862" s="6">
        <v>32</v>
      </c>
      <c r="AH862" s="6">
        <v>6</v>
      </c>
      <c r="AI862" s="6">
        <v>6.6398999999999999</v>
      </c>
      <c r="AJ862" s="6">
        <v>132.58369999999999</v>
      </c>
      <c r="AK862" s="6">
        <v>37.39</v>
      </c>
      <c r="AL862" s="6">
        <v>1</v>
      </c>
      <c r="AM862" s="6">
        <v>4</v>
      </c>
      <c r="AN862" s="6">
        <v>5</v>
      </c>
      <c r="AO862" s="6"/>
    </row>
    <row r="863" spans="1:41" ht="15.5" x14ac:dyDescent="0.35">
      <c r="A863" s="5" t="s">
        <v>4328</v>
      </c>
      <c r="B863" s="6" t="s">
        <v>211</v>
      </c>
      <c r="C863" s="6" t="s">
        <v>43</v>
      </c>
      <c r="D863" s="6" t="s">
        <v>126</v>
      </c>
      <c r="E863" s="6" t="s">
        <v>45</v>
      </c>
      <c r="F863" s="6" t="s">
        <v>63</v>
      </c>
      <c r="G863" s="6" t="s">
        <v>212</v>
      </c>
      <c r="H863" s="6"/>
      <c r="I863" s="6"/>
      <c r="J863" s="6"/>
      <c r="K863" s="6"/>
      <c r="L863" s="6" t="s">
        <v>84</v>
      </c>
      <c r="M863" s="6" t="s">
        <v>112</v>
      </c>
      <c r="N863" s="6" t="s">
        <v>49</v>
      </c>
      <c r="O863" s="6"/>
      <c r="P863" s="6"/>
      <c r="Q863" s="6"/>
      <c r="R863" s="6" t="s">
        <v>213</v>
      </c>
      <c r="S863" s="6"/>
      <c r="T863" s="6"/>
      <c r="U863" s="6"/>
      <c r="V863" s="6" t="s">
        <v>214</v>
      </c>
      <c r="W863" s="6"/>
      <c r="X863" s="6" t="s">
        <v>4329</v>
      </c>
      <c r="Y863" s="6"/>
      <c r="Z863" s="6" t="s">
        <v>4330</v>
      </c>
      <c r="AA863" s="6"/>
      <c r="AB863" s="6" t="s">
        <v>4306</v>
      </c>
      <c r="AC863" s="6">
        <v>423.56</v>
      </c>
      <c r="AD863" s="6" t="s">
        <v>4331</v>
      </c>
      <c r="AE863" s="6" t="s">
        <v>4332</v>
      </c>
      <c r="AF863" s="6" t="s">
        <v>4333</v>
      </c>
      <c r="AG863" s="6">
        <v>32</v>
      </c>
      <c r="AH863" s="6">
        <v>6</v>
      </c>
      <c r="AI863" s="6">
        <v>6.1961000000000004</v>
      </c>
      <c r="AJ863" s="6">
        <v>132.7534</v>
      </c>
      <c r="AK863" s="6">
        <v>46.18</v>
      </c>
      <c r="AL863" s="6">
        <v>2</v>
      </c>
      <c r="AM863" s="6">
        <v>4</v>
      </c>
      <c r="AN863" s="6">
        <v>5</v>
      </c>
      <c r="AO863" s="6"/>
    </row>
    <row r="864" spans="1:41" ht="15.5" x14ac:dyDescent="0.35">
      <c r="A864" s="5" t="s">
        <v>4334</v>
      </c>
      <c r="B864" s="6" t="s">
        <v>211</v>
      </c>
      <c r="C864" s="6" t="s">
        <v>43</v>
      </c>
      <c r="D864" s="6" t="s">
        <v>126</v>
      </c>
      <c r="E864" s="6" t="s">
        <v>45</v>
      </c>
      <c r="F864" s="6" t="s">
        <v>63</v>
      </c>
      <c r="G864" s="6">
        <v>2900</v>
      </c>
      <c r="H864" s="6"/>
      <c r="I864" s="6"/>
      <c r="J864" s="6"/>
      <c r="K864" s="6"/>
      <c r="L864" s="6" t="s">
        <v>84</v>
      </c>
      <c r="M864" s="6" t="s">
        <v>112</v>
      </c>
      <c r="N864" s="6" t="s">
        <v>49</v>
      </c>
      <c r="O864" s="6"/>
      <c r="P864" s="6"/>
      <c r="Q864" s="6"/>
      <c r="R864" s="6" t="s">
        <v>213</v>
      </c>
      <c r="S864" s="6"/>
      <c r="T864" s="6"/>
      <c r="U864" s="6"/>
      <c r="V864" s="6" t="s">
        <v>214</v>
      </c>
      <c r="W864" s="6"/>
      <c r="X864" s="6" t="s">
        <v>4335</v>
      </c>
      <c r="Y864" s="6"/>
      <c r="Z864" s="6" t="s">
        <v>4336</v>
      </c>
      <c r="AA864" s="6"/>
      <c r="AB864" s="6" t="s">
        <v>4337</v>
      </c>
      <c r="AC864" s="6">
        <v>423.58199999999999</v>
      </c>
      <c r="AD864" s="6" t="s">
        <v>4338</v>
      </c>
      <c r="AE864" s="6" t="s">
        <v>4339</v>
      </c>
      <c r="AF864" s="6" t="s">
        <v>4340</v>
      </c>
      <c r="AG864" s="6">
        <v>30</v>
      </c>
      <c r="AH864" s="6">
        <v>7</v>
      </c>
      <c r="AI864" s="6">
        <v>4.4969999999999999</v>
      </c>
      <c r="AJ864" s="6">
        <v>123.6062</v>
      </c>
      <c r="AK864" s="6">
        <v>71.09</v>
      </c>
      <c r="AL864" s="6">
        <v>2</v>
      </c>
      <c r="AM864" s="6">
        <v>5</v>
      </c>
      <c r="AN864" s="6">
        <v>4</v>
      </c>
      <c r="AO864" s="6"/>
    </row>
    <row r="865" spans="1:41" ht="15.5" x14ac:dyDescent="0.35">
      <c r="A865" s="5" t="s">
        <v>4341</v>
      </c>
      <c r="B865" s="6" t="s">
        <v>211</v>
      </c>
      <c r="C865" s="6" t="s">
        <v>43</v>
      </c>
      <c r="D865" s="6" t="s">
        <v>126</v>
      </c>
      <c r="E865" s="6" t="s">
        <v>45</v>
      </c>
      <c r="F865" s="6" t="s">
        <v>63</v>
      </c>
      <c r="G865" s="6">
        <v>2900</v>
      </c>
      <c r="H865" s="6"/>
      <c r="I865" s="6"/>
      <c r="J865" s="6"/>
      <c r="K865" s="6"/>
      <c r="L865" s="6" t="s">
        <v>84</v>
      </c>
      <c r="M865" s="6" t="s">
        <v>112</v>
      </c>
      <c r="N865" s="6" t="s">
        <v>49</v>
      </c>
      <c r="O865" s="6"/>
      <c r="P865" s="6"/>
      <c r="Q865" s="6"/>
      <c r="R865" s="6" t="s">
        <v>213</v>
      </c>
      <c r="S865" s="6"/>
      <c r="T865" s="6"/>
      <c r="U865" s="6"/>
      <c r="V865" s="6" t="s">
        <v>214</v>
      </c>
      <c r="W865" s="6"/>
      <c r="X865" s="6" t="s">
        <v>4342</v>
      </c>
      <c r="Y865" s="6"/>
      <c r="Z865" s="6" t="s">
        <v>4343</v>
      </c>
      <c r="AA865" s="6"/>
      <c r="AB865" s="6" t="s">
        <v>4337</v>
      </c>
      <c r="AC865" s="6">
        <v>423.58199999999999</v>
      </c>
      <c r="AD865" s="6" t="s">
        <v>4344</v>
      </c>
      <c r="AE865" s="6" t="s">
        <v>4345</v>
      </c>
      <c r="AF865" s="6" t="s">
        <v>4346</v>
      </c>
      <c r="AG865" s="6">
        <v>30</v>
      </c>
      <c r="AH865" s="6">
        <v>7</v>
      </c>
      <c r="AI865" s="6">
        <v>4.4969999999999999</v>
      </c>
      <c r="AJ865" s="6">
        <v>123.6062</v>
      </c>
      <c r="AK865" s="6">
        <v>71.09</v>
      </c>
      <c r="AL865" s="6">
        <v>2</v>
      </c>
      <c r="AM865" s="6">
        <v>5</v>
      </c>
      <c r="AN865" s="6">
        <v>4</v>
      </c>
      <c r="AO865" s="6"/>
    </row>
    <row r="866" spans="1:41" ht="15.5" x14ac:dyDescent="0.35">
      <c r="A866" s="5" t="s">
        <v>4347</v>
      </c>
      <c r="B866" s="8" t="s">
        <v>665</v>
      </c>
      <c r="C866" s="8" t="s">
        <v>43</v>
      </c>
      <c r="D866" s="8" t="s">
        <v>98</v>
      </c>
      <c r="E866" s="8" t="s">
        <v>45</v>
      </c>
      <c r="F866" s="8" t="s">
        <v>63</v>
      </c>
      <c r="G866" s="8">
        <v>114</v>
      </c>
      <c r="H866" s="8"/>
      <c r="I866" s="8"/>
      <c r="J866" s="8"/>
      <c r="K866" s="8"/>
      <c r="L866" s="8" t="s">
        <v>47</v>
      </c>
      <c r="M866" s="8" t="s">
        <v>1683</v>
      </c>
      <c r="N866" s="8" t="s">
        <v>49</v>
      </c>
      <c r="O866" s="8" t="s">
        <v>275</v>
      </c>
      <c r="P866" s="8"/>
      <c r="Q866" s="8"/>
      <c r="R866" s="8" t="s">
        <v>2173</v>
      </c>
      <c r="S866" s="8"/>
      <c r="T866" s="8"/>
      <c r="U866" s="8"/>
      <c r="V866" s="8" t="s">
        <v>51</v>
      </c>
      <c r="W866" s="8"/>
      <c r="X866" s="8" t="s">
        <v>4348</v>
      </c>
      <c r="Y866" s="8">
        <v>71532928</v>
      </c>
      <c r="Z866" s="8" t="s">
        <v>4349</v>
      </c>
      <c r="AA866" s="8"/>
      <c r="AB866" s="8" t="s">
        <v>4350</v>
      </c>
      <c r="AC866" s="8">
        <v>424.42599999999999</v>
      </c>
      <c r="AD866" s="8" t="s">
        <v>4351</v>
      </c>
      <c r="AE866" s="8" t="s">
        <v>4352</v>
      </c>
      <c r="AF866" s="8" t="s">
        <v>4353</v>
      </c>
      <c r="AG866" s="8">
        <v>31</v>
      </c>
      <c r="AH866" s="8">
        <v>3</v>
      </c>
      <c r="AI866" s="8">
        <v>4.3935000000000004</v>
      </c>
      <c r="AJ866" s="8">
        <v>107.71899999999999</v>
      </c>
      <c r="AK866" s="8">
        <v>61.92</v>
      </c>
      <c r="AL866" s="8">
        <v>0</v>
      </c>
      <c r="AM866" s="8">
        <v>4</v>
      </c>
      <c r="AN866" s="8">
        <v>4</v>
      </c>
      <c r="AO866" s="8"/>
    </row>
    <row r="867" spans="1:41" ht="15.5" x14ac:dyDescent="0.35">
      <c r="A867" s="5" t="s">
        <v>4354</v>
      </c>
      <c r="B867" s="8" t="s">
        <v>665</v>
      </c>
      <c r="C867" s="8" t="s">
        <v>43</v>
      </c>
      <c r="D867" s="8" t="s">
        <v>98</v>
      </c>
      <c r="E867" s="8" t="s">
        <v>45</v>
      </c>
      <c r="F867" s="8" t="s">
        <v>63</v>
      </c>
      <c r="G867" s="8">
        <v>114</v>
      </c>
      <c r="H867" s="8"/>
      <c r="I867" s="8"/>
      <c r="J867" s="8"/>
      <c r="K867" s="8"/>
      <c r="L867" s="8" t="s">
        <v>47</v>
      </c>
      <c r="M867" s="8" t="s">
        <v>1683</v>
      </c>
      <c r="N867" s="8" t="s">
        <v>49</v>
      </c>
      <c r="O867" s="8" t="s">
        <v>275</v>
      </c>
      <c r="P867" s="8"/>
      <c r="Q867" s="8"/>
      <c r="R867" s="8" t="s">
        <v>2181</v>
      </c>
      <c r="S867" s="8"/>
      <c r="T867" s="8"/>
      <c r="U867" s="8"/>
      <c r="V867" s="8" t="s">
        <v>51</v>
      </c>
      <c r="W867" s="8"/>
      <c r="X867" s="8" t="s">
        <v>4348</v>
      </c>
      <c r="Y867" s="8">
        <v>71532928</v>
      </c>
      <c r="Z867" s="8" t="s">
        <v>4349</v>
      </c>
      <c r="AA867" s="8"/>
      <c r="AB867" s="8" t="s">
        <v>4350</v>
      </c>
      <c r="AC867" s="8">
        <v>424.42599999999999</v>
      </c>
      <c r="AD867" s="8" t="s">
        <v>4351</v>
      </c>
      <c r="AE867" s="8" t="s">
        <v>4352</v>
      </c>
      <c r="AF867" s="8" t="s">
        <v>4355</v>
      </c>
      <c r="AG867" s="8">
        <v>31</v>
      </c>
      <c r="AH867" s="8">
        <v>3</v>
      </c>
      <c r="AI867" s="8">
        <v>4.3935000000000004</v>
      </c>
      <c r="AJ867" s="8">
        <v>107.71899999999999</v>
      </c>
      <c r="AK867" s="8">
        <v>61.92</v>
      </c>
      <c r="AL867" s="8">
        <v>0</v>
      </c>
      <c r="AM867" s="8">
        <v>4</v>
      </c>
      <c r="AN867" s="8">
        <v>4</v>
      </c>
      <c r="AO867" s="8"/>
    </row>
    <row r="868" spans="1:41" ht="15.5" x14ac:dyDescent="0.35">
      <c r="A868" s="5" t="s">
        <v>4356</v>
      </c>
      <c r="B868" s="6" t="s">
        <v>665</v>
      </c>
      <c r="C868" s="6" t="s">
        <v>43</v>
      </c>
      <c r="D868" s="6" t="s">
        <v>98</v>
      </c>
      <c r="E868" s="6" t="s">
        <v>45</v>
      </c>
      <c r="F868" s="6" t="s">
        <v>63</v>
      </c>
      <c r="G868" s="6">
        <v>170</v>
      </c>
      <c r="H868" s="6"/>
      <c r="I868" s="6"/>
      <c r="J868" s="6"/>
      <c r="K868" s="6"/>
      <c r="L868" s="6" t="s">
        <v>47</v>
      </c>
      <c r="M868" s="6" t="s">
        <v>1683</v>
      </c>
      <c r="N868" s="6" t="s">
        <v>49</v>
      </c>
      <c r="O868" s="6" t="s">
        <v>275</v>
      </c>
      <c r="P868" s="6"/>
      <c r="Q868" s="6"/>
      <c r="R868" s="6" t="s">
        <v>1684</v>
      </c>
      <c r="S868" s="6"/>
      <c r="T868" s="6"/>
      <c r="U868" s="6"/>
      <c r="V868" s="6" t="s">
        <v>51</v>
      </c>
      <c r="W868" s="6"/>
      <c r="X868" s="6" t="s">
        <v>4357</v>
      </c>
      <c r="Y868" s="6">
        <v>89734033</v>
      </c>
      <c r="Z868" s="6" t="s">
        <v>4358</v>
      </c>
      <c r="AA868" s="6"/>
      <c r="AB868" s="6" t="s">
        <v>4359</v>
      </c>
      <c r="AC868" s="6">
        <v>424.52600000000001</v>
      </c>
      <c r="AD868" s="6" t="s">
        <v>4360</v>
      </c>
      <c r="AE868" s="6" t="s">
        <v>4361</v>
      </c>
      <c r="AF868" s="6" t="s">
        <v>4362</v>
      </c>
      <c r="AG868" s="6">
        <v>30</v>
      </c>
      <c r="AH868" s="6">
        <v>7</v>
      </c>
      <c r="AI868" s="6">
        <v>3.2858999999999998</v>
      </c>
      <c r="AJ868" s="6">
        <v>114.3124</v>
      </c>
      <c r="AK868" s="6">
        <v>85.25</v>
      </c>
      <c r="AL868" s="6">
        <v>2</v>
      </c>
      <c r="AM868" s="6">
        <v>6</v>
      </c>
      <c r="AN868" s="6">
        <v>4</v>
      </c>
      <c r="AO868" s="6"/>
    </row>
    <row r="869" spans="1:41" ht="15.5" x14ac:dyDescent="0.35">
      <c r="A869" s="5" t="s">
        <v>4363</v>
      </c>
      <c r="B869" s="6" t="s">
        <v>665</v>
      </c>
      <c r="C869" s="6" t="s">
        <v>43</v>
      </c>
      <c r="D869" s="6" t="s">
        <v>98</v>
      </c>
      <c r="E869" s="6" t="s">
        <v>45</v>
      </c>
      <c r="F869" s="6" t="s">
        <v>63</v>
      </c>
      <c r="G869" s="6">
        <v>150</v>
      </c>
      <c r="H869" s="6"/>
      <c r="I869" s="6"/>
      <c r="J869" s="6"/>
      <c r="K869" s="6"/>
      <c r="L869" s="6" t="s">
        <v>47</v>
      </c>
      <c r="M869" s="6" t="s">
        <v>1683</v>
      </c>
      <c r="N869" s="6" t="s">
        <v>49</v>
      </c>
      <c r="O869" s="6" t="s">
        <v>275</v>
      </c>
      <c r="P869" s="6"/>
      <c r="Q869" s="6"/>
      <c r="R869" s="6" t="s">
        <v>1684</v>
      </c>
      <c r="S869" s="6"/>
      <c r="T869" s="6"/>
      <c r="U869" s="6"/>
      <c r="V869" s="6" t="s">
        <v>51</v>
      </c>
      <c r="W869" s="6"/>
      <c r="X869" s="6" t="s">
        <v>4364</v>
      </c>
      <c r="Y869" s="6">
        <v>89734202</v>
      </c>
      <c r="Z869" s="6" t="s">
        <v>4365</v>
      </c>
      <c r="AA869" s="6"/>
      <c r="AB869" s="6" t="s">
        <v>4359</v>
      </c>
      <c r="AC869" s="6">
        <v>424.52600000000001</v>
      </c>
      <c r="AD869" s="6" t="s">
        <v>4366</v>
      </c>
      <c r="AE869" s="6" t="s">
        <v>4367</v>
      </c>
      <c r="AF869" s="6" t="s">
        <v>4368</v>
      </c>
      <c r="AG869" s="6">
        <v>30</v>
      </c>
      <c r="AH869" s="6">
        <v>7</v>
      </c>
      <c r="AI869" s="6">
        <v>3.2858999999999998</v>
      </c>
      <c r="AJ869" s="6">
        <v>114.3124</v>
      </c>
      <c r="AK869" s="6">
        <v>85.25</v>
      </c>
      <c r="AL869" s="6">
        <v>2</v>
      </c>
      <c r="AM869" s="6">
        <v>6</v>
      </c>
      <c r="AN869" s="6">
        <v>4</v>
      </c>
      <c r="AO869" s="6"/>
    </row>
    <row r="870" spans="1:41" ht="15.5" x14ac:dyDescent="0.35">
      <c r="A870" s="5" t="s">
        <v>4369</v>
      </c>
      <c r="B870" s="8" t="s">
        <v>211</v>
      </c>
      <c r="C870" s="8" t="s">
        <v>43</v>
      </c>
      <c r="D870" s="8" t="s">
        <v>126</v>
      </c>
      <c r="E870" s="8" t="s">
        <v>45</v>
      </c>
      <c r="F870" s="8" t="s">
        <v>63</v>
      </c>
      <c r="G870" s="8">
        <v>500</v>
      </c>
      <c r="H870" s="8"/>
      <c r="I870" s="8"/>
      <c r="J870" s="8"/>
      <c r="K870" s="8"/>
      <c r="L870" s="8" t="s">
        <v>84</v>
      </c>
      <c r="M870" s="8" t="s">
        <v>112</v>
      </c>
      <c r="N870" s="8" t="s">
        <v>49</v>
      </c>
      <c r="O870" s="8"/>
      <c r="P870" s="8"/>
      <c r="Q870" s="8"/>
      <c r="R870" s="8" t="s">
        <v>213</v>
      </c>
      <c r="S870" s="8"/>
      <c r="T870" s="8"/>
      <c r="U870" s="8"/>
      <c r="V870" s="8" t="s">
        <v>214</v>
      </c>
      <c r="W870" s="8"/>
      <c r="X870" s="8" t="s">
        <v>4370</v>
      </c>
      <c r="Y870" s="8"/>
      <c r="Z870" s="8" t="s">
        <v>4371</v>
      </c>
      <c r="AA870" s="8"/>
      <c r="AB870" s="8" t="s">
        <v>4372</v>
      </c>
      <c r="AC870" s="8">
        <v>424.548</v>
      </c>
      <c r="AD870" s="8" t="s">
        <v>4373</v>
      </c>
      <c r="AE870" s="8" t="s">
        <v>4374</v>
      </c>
      <c r="AF870" s="8" t="s">
        <v>4375</v>
      </c>
      <c r="AG870" s="8">
        <v>32</v>
      </c>
      <c r="AH870" s="8">
        <v>6</v>
      </c>
      <c r="AI870" s="8">
        <v>5.0591999999999997</v>
      </c>
      <c r="AJ870" s="8">
        <v>131.60239999999999</v>
      </c>
      <c r="AK870" s="8">
        <v>49.42</v>
      </c>
      <c r="AL870" s="8">
        <v>2</v>
      </c>
      <c r="AM870" s="8">
        <v>5</v>
      </c>
      <c r="AN870" s="8">
        <v>5</v>
      </c>
      <c r="AO870" s="8"/>
    </row>
    <row r="871" spans="1:41" ht="15.5" x14ac:dyDescent="0.35">
      <c r="A871" s="5" t="s">
        <v>4376</v>
      </c>
      <c r="B871" s="6" t="s">
        <v>654</v>
      </c>
      <c r="C871" s="6" t="s">
        <v>43</v>
      </c>
      <c r="D871" s="6" t="s">
        <v>80</v>
      </c>
      <c r="E871" s="6" t="s">
        <v>45</v>
      </c>
      <c r="F871" s="6" t="s">
        <v>63</v>
      </c>
      <c r="G871" s="6">
        <v>790</v>
      </c>
      <c r="H871" s="6"/>
      <c r="I871" s="6"/>
      <c r="J871" s="6"/>
      <c r="K871" s="6"/>
      <c r="L871" s="6" t="s">
        <v>84</v>
      </c>
      <c r="M871" s="6" t="s">
        <v>112</v>
      </c>
      <c r="N871" s="6" t="s">
        <v>84</v>
      </c>
      <c r="O871" s="6" t="s">
        <v>2656</v>
      </c>
      <c r="P871" s="6"/>
      <c r="Q871" s="6"/>
      <c r="R871" s="6" t="s">
        <v>2657</v>
      </c>
      <c r="S871" s="6"/>
      <c r="T871" s="6"/>
      <c r="U871" s="6"/>
      <c r="V871" s="6" t="s">
        <v>214</v>
      </c>
      <c r="W871" s="6" t="s">
        <v>2658</v>
      </c>
      <c r="X871" s="6" t="s">
        <v>4377</v>
      </c>
      <c r="Y871" s="6">
        <v>84263414</v>
      </c>
      <c r="Z871" s="6" t="s">
        <v>4378</v>
      </c>
      <c r="AA871" s="6"/>
      <c r="AB871" s="6" t="s">
        <v>4379</v>
      </c>
      <c r="AC871" s="6">
        <v>424.93200000000002</v>
      </c>
      <c r="AD871" s="6" t="s">
        <v>4380</v>
      </c>
      <c r="AE871" s="6" t="s">
        <v>4381</v>
      </c>
      <c r="AF871" s="6" t="s">
        <v>4382</v>
      </c>
      <c r="AG871" s="6">
        <v>30</v>
      </c>
      <c r="AH871" s="6">
        <v>4</v>
      </c>
      <c r="AI871" s="6">
        <v>3.4779</v>
      </c>
      <c r="AJ871" s="6">
        <v>116.46899999999999</v>
      </c>
      <c r="AK871" s="6">
        <v>50.08</v>
      </c>
      <c r="AL871" s="6">
        <v>0</v>
      </c>
      <c r="AM871" s="6">
        <v>5</v>
      </c>
      <c r="AN871" s="6">
        <v>5</v>
      </c>
      <c r="AO871" s="6"/>
    </row>
    <row r="872" spans="1:41" ht="15.5" x14ac:dyDescent="0.35">
      <c r="A872" s="5" t="s">
        <v>4383</v>
      </c>
      <c r="B872" s="6" t="s">
        <v>665</v>
      </c>
      <c r="C872" s="6" t="s">
        <v>43</v>
      </c>
      <c r="D872" s="6" t="s">
        <v>98</v>
      </c>
      <c r="E872" s="6" t="s">
        <v>45</v>
      </c>
      <c r="F872" s="6" t="s">
        <v>99</v>
      </c>
      <c r="G872" s="6">
        <v>1250</v>
      </c>
      <c r="H872" s="6"/>
      <c r="I872" s="6"/>
      <c r="J872" s="6"/>
      <c r="K872" s="6"/>
      <c r="L872" s="6" t="s">
        <v>84</v>
      </c>
      <c r="M872" s="6" t="s">
        <v>112</v>
      </c>
      <c r="N872" s="6" t="s">
        <v>84</v>
      </c>
      <c r="O872" s="6" t="s">
        <v>2656</v>
      </c>
      <c r="P872" s="6"/>
      <c r="Q872" s="6"/>
      <c r="R872" s="6" t="s">
        <v>2657</v>
      </c>
      <c r="S872" s="6"/>
      <c r="T872" s="6"/>
      <c r="U872" s="6"/>
      <c r="V872" s="6" t="s">
        <v>214</v>
      </c>
      <c r="W872" s="6" t="s">
        <v>2658</v>
      </c>
      <c r="X872" s="6" t="s">
        <v>4377</v>
      </c>
      <c r="Y872" s="6">
        <v>84263414</v>
      </c>
      <c r="Z872" s="6" t="s">
        <v>4378</v>
      </c>
      <c r="AA872" s="6"/>
      <c r="AB872" s="6" t="s">
        <v>4379</v>
      </c>
      <c r="AC872" s="6">
        <v>424.93200000000002</v>
      </c>
      <c r="AD872" s="6" t="s">
        <v>4380</v>
      </c>
      <c r="AE872" s="6" t="s">
        <v>4381</v>
      </c>
      <c r="AF872" s="6" t="s">
        <v>4384</v>
      </c>
      <c r="AG872" s="6">
        <v>30</v>
      </c>
      <c r="AH872" s="6">
        <v>4</v>
      </c>
      <c r="AI872" s="6">
        <v>3.4779</v>
      </c>
      <c r="AJ872" s="6">
        <v>116.46899999999999</v>
      </c>
      <c r="AK872" s="6">
        <v>50.08</v>
      </c>
      <c r="AL872" s="6">
        <v>0</v>
      </c>
      <c r="AM872" s="6">
        <v>5</v>
      </c>
      <c r="AN872" s="6">
        <v>5</v>
      </c>
      <c r="AO872" s="6"/>
    </row>
    <row r="873" spans="1:41" ht="15.5" x14ac:dyDescent="0.35">
      <c r="A873" s="5" t="s">
        <v>4385</v>
      </c>
      <c r="B873" s="6" t="s">
        <v>654</v>
      </c>
      <c r="C873" s="6" t="s">
        <v>43</v>
      </c>
      <c r="D873" s="6" t="s">
        <v>80</v>
      </c>
      <c r="E873" s="6" t="s">
        <v>45</v>
      </c>
      <c r="F873" s="6" t="s">
        <v>63</v>
      </c>
      <c r="G873" s="6">
        <v>210</v>
      </c>
      <c r="H873" s="6"/>
      <c r="I873" s="6"/>
      <c r="J873" s="6"/>
      <c r="K873" s="6"/>
      <c r="L873" s="6" t="s">
        <v>84</v>
      </c>
      <c r="M873" s="6" t="s">
        <v>112</v>
      </c>
      <c r="N873" s="6" t="s">
        <v>84</v>
      </c>
      <c r="O873" s="6" t="s">
        <v>2656</v>
      </c>
      <c r="P873" s="6"/>
      <c r="Q873" s="6"/>
      <c r="R873" s="6" t="s">
        <v>3623</v>
      </c>
      <c r="S873" s="6"/>
      <c r="T873" s="6"/>
      <c r="U873" s="6"/>
      <c r="V873" s="6" t="s">
        <v>214</v>
      </c>
      <c r="W873" s="6"/>
      <c r="X873" s="6" t="s">
        <v>4386</v>
      </c>
      <c r="Y873" s="6">
        <v>147599592</v>
      </c>
      <c r="Z873" s="6" t="s">
        <v>4387</v>
      </c>
      <c r="AA873" s="6"/>
      <c r="AB873" s="6" t="s">
        <v>4388</v>
      </c>
      <c r="AC873" s="6">
        <v>424.93599999999998</v>
      </c>
      <c r="AD873" s="6" t="s">
        <v>4389</v>
      </c>
      <c r="AE873" s="6" t="s">
        <v>4390</v>
      </c>
      <c r="AF873" s="6" t="s">
        <v>4391</v>
      </c>
      <c r="AG873" s="6">
        <v>30</v>
      </c>
      <c r="AH873" s="6">
        <v>3</v>
      </c>
      <c r="AI873" s="6">
        <v>3.3799000000000001</v>
      </c>
      <c r="AJ873" s="6">
        <v>116.44199999999999</v>
      </c>
      <c r="AK873" s="6">
        <v>56.98</v>
      </c>
      <c r="AL873" s="6">
        <v>0</v>
      </c>
      <c r="AM873" s="6">
        <v>5</v>
      </c>
      <c r="AN873" s="6">
        <v>5</v>
      </c>
      <c r="AO873" s="6"/>
    </row>
    <row r="874" spans="1:41" ht="15.5" x14ac:dyDescent="0.35">
      <c r="A874" s="5" t="s">
        <v>4392</v>
      </c>
      <c r="B874" s="6" t="s">
        <v>665</v>
      </c>
      <c r="C874" s="6" t="s">
        <v>43</v>
      </c>
      <c r="D874" s="6" t="s">
        <v>98</v>
      </c>
      <c r="E874" s="6" t="s">
        <v>45</v>
      </c>
      <c r="F874" s="6" t="s">
        <v>63</v>
      </c>
      <c r="G874" s="6">
        <v>5300</v>
      </c>
      <c r="H874" s="6"/>
      <c r="I874" s="6"/>
      <c r="J874" s="6"/>
      <c r="K874" s="6"/>
      <c r="L874" s="6" t="s">
        <v>84</v>
      </c>
      <c r="M874" s="6" t="s">
        <v>112</v>
      </c>
      <c r="N874" s="6" t="s">
        <v>84</v>
      </c>
      <c r="O874" s="6" t="s">
        <v>2656</v>
      </c>
      <c r="P874" s="6"/>
      <c r="Q874" s="6"/>
      <c r="R874" s="6" t="s">
        <v>3623</v>
      </c>
      <c r="S874" s="6"/>
      <c r="T874" s="6"/>
      <c r="U874" s="6"/>
      <c r="V874" s="6" t="s">
        <v>214</v>
      </c>
      <c r="W874" s="6"/>
      <c r="X874" s="6" t="s">
        <v>4386</v>
      </c>
      <c r="Y874" s="6">
        <v>147599592</v>
      </c>
      <c r="Z874" s="6" t="s">
        <v>4387</v>
      </c>
      <c r="AA874" s="6"/>
      <c r="AB874" s="6" t="s">
        <v>4388</v>
      </c>
      <c r="AC874" s="6">
        <v>424.93599999999998</v>
      </c>
      <c r="AD874" s="6" t="s">
        <v>4389</v>
      </c>
      <c r="AE874" s="6" t="s">
        <v>4390</v>
      </c>
      <c r="AF874" s="6" t="s">
        <v>4393</v>
      </c>
      <c r="AG874" s="6">
        <v>30</v>
      </c>
      <c r="AH874" s="6">
        <v>3</v>
      </c>
      <c r="AI874" s="6">
        <v>3.3799000000000001</v>
      </c>
      <c r="AJ874" s="6">
        <v>116.44199999999999</v>
      </c>
      <c r="AK874" s="6">
        <v>56.98</v>
      </c>
      <c r="AL874" s="6">
        <v>0</v>
      </c>
      <c r="AM874" s="6">
        <v>5</v>
      </c>
      <c r="AN874" s="6">
        <v>5</v>
      </c>
      <c r="AO874" s="6"/>
    </row>
    <row r="875" spans="1:41" ht="15.5" x14ac:dyDescent="0.35">
      <c r="A875" s="5" t="s">
        <v>4394</v>
      </c>
      <c r="B875" s="6" t="s">
        <v>211</v>
      </c>
      <c r="C875" s="6" t="s">
        <v>43</v>
      </c>
      <c r="D875" s="6" t="s">
        <v>126</v>
      </c>
      <c r="E875" s="6" t="s">
        <v>45</v>
      </c>
      <c r="F875" s="6" t="s">
        <v>46</v>
      </c>
      <c r="G875" s="6"/>
      <c r="H875" s="6"/>
      <c r="I875" s="6">
        <v>4600</v>
      </c>
      <c r="J875" s="6"/>
      <c r="K875" s="6"/>
      <c r="L875" s="6" t="s">
        <v>335</v>
      </c>
      <c r="M875" s="6" t="s">
        <v>112</v>
      </c>
      <c r="N875" s="6" t="s">
        <v>84</v>
      </c>
      <c r="O875" s="6"/>
      <c r="P875" s="6">
        <v>31072652</v>
      </c>
      <c r="Q875" s="6" t="s">
        <v>336</v>
      </c>
      <c r="R875" s="6"/>
      <c r="S875" s="6"/>
      <c r="T875" s="6"/>
      <c r="U875" s="6"/>
      <c r="V875" s="6" t="s">
        <v>337</v>
      </c>
      <c r="W875" s="6"/>
      <c r="X875" s="6" t="s">
        <v>4395</v>
      </c>
      <c r="Y875" s="6">
        <v>162673972</v>
      </c>
      <c r="Z875" s="6" t="s">
        <v>4396</v>
      </c>
      <c r="AA875" s="6"/>
      <c r="AB875" s="6" t="s">
        <v>4397</v>
      </c>
      <c r="AC875" s="6">
        <v>425.30599999999998</v>
      </c>
      <c r="AD875" s="6" t="s">
        <v>4398</v>
      </c>
      <c r="AE875" s="6" t="s">
        <v>4399</v>
      </c>
      <c r="AF875" s="6" t="s">
        <v>4400</v>
      </c>
      <c r="AG875" s="6">
        <v>28</v>
      </c>
      <c r="AH875" s="6">
        <v>5</v>
      </c>
      <c r="AI875" s="6">
        <v>5.1475999999999997</v>
      </c>
      <c r="AJ875" s="6">
        <v>86.391499999999994</v>
      </c>
      <c r="AK875" s="6">
        <v>75.63</v>
      </c>
      <c r="AL875" s="6">
        <v>2</v>
      </c>
      <c r="AM875" s="6">
        <v>4</v>
      </c>
      <c r="AN875" s="6">
        <v>2</v>
      </c>
      <c r="AO875" s="6"/>
    </row>
    <row r="876" spans="1:41" ht="15.5" x14ac:dyDescent="0.35">
      <c r="A876" s="5" t="s">
        <v>4401</v>
      </c>
      <c r="B876" s="6" t="s">
        <v>345</v>
      </c>
      <c r="C876" s="6" t="s">
        <v>43</v>
      </c>
      <c r="D876" s="6" t="s">
        <v>44</v>
      </c>
      <c r="E876" s="6" t="s">
        <v>45</v>
      </c>
      <c r="F876" s="6" t="s">
        <v>46</v>
      </c>
      <c r="G876" s="6"/>
      <c r="H876" s="6"/>
      <c r="I876" s="6">
        <v>5600</v>
      </c>
      <c r="J876" s="6"/>
      <c r="K876" s="6"/>
      <c r="L876" s="6" t="s">
        <v>335</v>
      </c>
      <c r="M876" s="6" t="s">
        <v>112</v>
      </c>
      <c r="N876" s="6" t="s">
        <v>84</v>
      </c>
      <c r="O876" s="6"/>
      <c r="P876" s="6">
        <v>31072652</v>
      </c>
      <c r="Q876" s="6" t="s">
        <v>336</v>
      </c>
      <c r="R876" s="6"/>
      <c r="S876" s="6"/>
      <c r="T876" s="6"/>
      <c r="U876" s="6"/>
      <c r="V876" s="6" t="s">
        <v>337</v>
      </c>
      <c r="W876" s="6"/>
      <c r="X876" s="6" t="s">
        <v>4395</v>
      </c>
      <c r="Y876" s="6">
        <v>162673972</v>
      </c>
      <c r="Z876" s="6" t="s">
        <v>4396</v>
      </c>
      <c r="AA876" s="6"/>
      <c r="AB876" s="6" t="s">
        <v>4397</v>
      </c>
      <c r="AC876" s="6">
        <v>425.30599999999998</v>
      </c>
      <c r="AD876" s="6" t="s">
        <v>4398</v>
      </c>
      <c r="AE876" s="6" t="s">
        <v>4399</v>
      </c>
      <c r="AF876" s="6" t="s">
        <v>4402</v>
      </c>
      <c r="AG876" s="6">
        <v>28</v>
      </c>
      <c r="AH876" s="6">
        <v>5</v>
      </c>
      <c r="AI876" s="6">
        <v>5.1475999999999997</v>
      </c>
      <c r="AJ876" s="6">
        <v>86.391499999999994</v>
      </c>
      <c r="AK876" s="6">
        <v>75.63</v>
      </c>
      <c r="AL876" s="6">
        <v>2</v>
      </c>
      <c r="AM876" s="6">
        <v>4</v>
      </c>
      <c r="AN876" s="6">
        <v>2</v>
      </c>
      <c r="AO876" s="6"/>
    </row>
    <row r="877" spans="1:41" ht="15.5" x14ac:dyDescent="0.35">
      <c r="A877" s="5" t="s">
        <v>4403</v>
      </c>
      <c r="B877" s="8" t="s">
        <v>665</v>
      </c>
      <c r="C877" s="8" t="s">
        <v>43</v>
      </c>
      <c r="D877" s="8" t="s">
        <v>98</v>
      </c>
      <c r="E877" s="8" t="s">
        <v>45</v>
      </c>
      <c r="F877" s="8" t="s">
        <v>63</v>
      </c>
      <c r="G877" s="8">
        <v>1138</v>
      </c>
      <c r="H877" s="8"/>
      <c r="I877" s="8"/>
      <c r="J877" s="8"/>
      <c r="K877" s="8"/>
      <c r="L877" s="8" t="s">
        <v>47</v>
      </c>
      <c r="M877" s="8" t="s">
        <v>1683</v>
      </c>
      <c r="N877" s="8" t="s">
        <v>49</v>
      </c>
      <c r="O877" s="8" t="s">
        <v>275</v>
      </c>
      <c r="P877" s="8"/>
      <c r="Q877" s="8"/>
      <c r="R877" s="8" t="s">
        <v>2173</v>
      </c>
      <c r="S877" s="8"/>
      <c r="T877" s="8"/>
      <c r="U877" s="8"/>
      <c r="V877" s="8" t="s">
        <v>51</v>
      </c>
      <c r="W877" s="8"/>
      <c r="X877" s="8" t="s">
        <v>4404</v>
      </c>
      <c r="Y877" s="8">
        <v>89444048</v>
      </c>
      <c r="Z877" s="8" t="s">
        <v>4405</v>
      </c>
      <c r="AA877" s="8"/>
      <c r="AB877" s="8" t="s">
        <v>4406</v>
      </c>
      <c r="AC877" s="8">
        <v>425.50700000000001</v>
      </c>
      <c r="AD877" s="8" t="s">
        <v>4407</v>
      </c>
      <c r="AE877" s="8" t="s">
        <v>4408</v>
      </c>
      <c r="AF877" s="8" t="s">
        <v>4409</v>
      </c>
      <c r="AG877" s="8">
        <v>32</v>
      </c>
      <c r="AH877" s="8">
        <v>5</v>
      </c>
      <c r="AI877" s="8">
        <v>4.8648999999999996</v>
      </c>
      <c r="AJ877" s="8">
        <v>122.432</v>
      </c>
      <c r="AK877" s="8">
        <v>38.130000000000003</v>
      </c>
      <c r="AL877" s="8">
        <v>0</v>
      </c>
      <c r="AM877" s="8">
        <v>3</v>
      </c>
      <c r="AN877" s="8">
        <v>5</v>
      </c>
      <c r="AO877" s="8"/>
    </row>
    <row r="878" spans="1:41" ht="15.5" x14ac:dyDescent="0.35">
      <c r="A878" s="5" t="s">
        <v>4410</v>
      </c>
      <c r="B878" s="8" t="s">
        <v>665</v>
      </c>
      <c r="C878" s="8" t="s">
        <v>43</v>
      </c>
      <c r="D878" s="8" t="s">
        <v>98</v>
      </c>
      <c r="E878" s="8" t="s">
        <v>45</v>
      </c>
      <c r="F878" s="8" t="s">
        <v>63</v>
      </c>
      <c r="G878" s="8">
        <v>1138</v>
      </c>
      <c r="H878" s="8"/>
      <c r="I878" s="8"/>
      <c r="J878" s="8"/>
      <c r="K878" s="8"/>
      <c r="L878" s="8" t="s">
        <v>47</v>
      </c>
      <c r="M878" s="8" t="s">
        <v>1683</v>
      </c>
      <c r="N878" s="8" t="s">
        <v>49</v>
      </c>
      <c r="O878" s="8" t="s">
        <v>275</v>
      </c>
      <c r="P878" s="8"/>
      <c r="Q878" s="8"/>
      <c r="R878" s="8" t="s">
        <v>2181</v>
      </c>
      <c r="S878" s="8"/>
      <c r="T878" s="8"/>
      <c r="U878" s="8"/>
      <c r="V878" s="8" t="s">
        <v>51</v>
      </c>
      <c r="W878" s="8"/>
      <c r="X878" s="8" t="s">
        <v>4404</v>
      </c>
      <c r="Y878" s="8">
        <v>89444048</v>
      </c>
      <c r="Z878" s="8" t="s">
        <v>4405</v>
      </c>
      <c r="AA878" s="8"/>
      <c r="AB878" s="8" t="s">
        <v>4406</v>
      </c>
      <c r="AC878" s="8">
        <v>425.50700000000001</v>
      </c>
      <c r="AD878" s="8" t="s">
        <v>4407</v>
      </c>
      <c r="AE878" s="8" t="s">
        <v>4408</v>
      </c>
      <c r="AF878" s="8" t="s">
        <v>4411</v>
      </c>
      <c r="AG878" s="8">
        <v>32</v>
      </c>
      <c r="AH878" s="8">
        <v>5</v>
      </c>
      <c r="AI878" s="8">
        <v>4.8648999999999996</v>
      </c>
      <c r="AJ878" s="8">
        <v>122.432</v>
      </c>
      <c r="AK878" s="8">
        <v>38.130000000000003</v>
      </c>
      <c r="AL878" s="8">
        <v>0</v>
      </c>
      <c r="AM878" s="8">
        <v>3</v>
      </c>
      <c r="AN878" s="8">
        <v>5</v>
      </c>
      <c r="AO878" s="8"/>
    </row>
    <row r="879" spans="1:41" ht="15.5" x14ac:dyDescent="0.35">
      <c r="A879" s="5" t="s">
        <v>4412</v>
      </c>
      <c r="B879" s="6" t="s">
        <v>665</v>
      </c>
      <c r="C879" s="6" t="s">
        <v>43</v>
      </c>
      <c r="D879" s="6" t="s">
        <v>98</v>
      </c>
      <c r="E879" s="6" t="s">
        <v>45</v>
      </c>
      <c r="F879" s="6" t="s">
        <v>63</v>
      </c>
      <c r="G879" s="6">
        <v>1400</v>
      </c>
      <c r="H879" s="6"/>
      <c r="I879" s="6"/>
      <c r="J879" s="6"/>
      <c r="K879" s="6"/>
      <c r="L879" s="6" t="s">
        <v>47</v>
      </c>
      <c r="M879" s="6" t="s">
        <v>1683</v>
      </c>
      <c r="N879" s="6" t="s">
        <v>49</v>
      </c>
      <c r="O879" s="6" t="s">
        <v>275</v>
      </c>
      <c r="P879" s="6"/>
      <c r="Q879" s="6"/>
      <c r="R879" s="6" t="s">
        <v>1684</v>
      </c>
      <c r="S879" s="6"/>
      <c r="T879" s="6"/>
      <c r="U879" s="6"/>
      <c r="V879" s="6" t="s">
        <v>51</v>
      </c>
      <c r="W879" s="6"/>
      <c r="X879" s="6" t="s">
        <v>4413</v>
      </c>
      <c r="Y879" s="6">
        <v>89726940</v>
      </c>
      <c r="Z879" s="6" t="s">
        <v>4414</v>
      </c>
      <c r="AA879" s="6"/>
      <c r="AB879" s="6" t="s">
        <v>4415</v>
      </c>
      <c r="AC879" s="6">
        <v>425.529</v>
      </c>
      <c r="AD879" s="6" t="s">
        <v>4416</v>
      </c>
      <c r="AE879" s="6" t="s">
        <v>4417</v>
      </c>
      <c r="AF879" s="6" t="s">
        <v>4418</v>
      </c>
      <c r="AG879" s="6">
        <v>31</v>
      </c>
      <c r="AH879" s="6">
        <v>9</v>
      </c>
      <c r="AI879" s="6">
        <v>2.7439</v>
      </c>
      <c r="AJ879" s="6">
        <v>116.7415</v>
      </c>
      <c r="AK879" s="6">
        <v>83.8</v>
      </c>
      <c r="AL879" s="6">
        <v>2</v>
      </c>
      <c r="AM879" s="6">
        <v>5</v>
      </c>
      <c r="AN879" s="6">
        <v>4</v>
      </c>
      <c r="AO879" s="6"/>
    </row>
    <row r="880" spans="1:41" ht="15.5" x14ac:dyDescent="0.35">
      <c r="A880" s="5" t="s">
        <v>4419</v>
      </c>
      <c r="B880" s="6" t="s">
        <v>665</v>
      </c>
      <c r="C880" s="6" t="s">
        <v>43</v>
      </c>
      <c r="D880" s="6" t="s">
        <v>98</v>
      </c>
      <c r="E880" s="6" t="s">
        <v>45</v>
      </c>
      <c r="F880" s="6" t="s">
        <v>63</v>
      </c>
      <c r="G880" s="6">
        <v>4700</v>
      </c>
      <c r="H880" s="6"/>
      <c r="I880" s="6"/>
      <c r="J880" s="6"/>
      <c r="K880" s="6"/>
      <c r="L880" s="6" t="s">
        <v>47</v>
      </c>
      <c r="M880" s="6" t="s">
        <v>1683</v>
      </c>
      <c r="N880" s="6" t="s">
        <v>49</v>
      </c>
      <c r="O880" s="6" t="s">
        <v>275</v>
      </c>
      <c r="P880" s="6"/>
      <c r="Q880" s="6"/>
      <c r="R880" s="6" t="s">
        <v>1684</v>
      </c>
      <c r="S880" s="6"/>
      <c r="T880" s="6"/>
      <c r="U880" s="6"/>
      <c r="V880" s="6" t="s">
        <v>51</v>
      </c>
      <c r="W880" s="6"/>
      <c r="X880" s="6" t="s">
        <v>4420</v>
      </c>
      <c r="Y880" s="6">
        <v>89733924</v>
      </c>
      <c r="Z880" s="6" t="s">
        <v>4421</v>
      </c>
      <c r="AA880" s="6"/>
      <c r="AB880" s="6" t="s">
        <v>4415</v>
      </c>
      <c r="AC880" s="6">
        <v>425.529</v>
      </c>
      <c r="AD880" s="6" t="s">
        <v>4422</v>
      </c>
      <c r="AE880" s="6" t="s">
        <v>4423</v>
      </c>
      <c r="AF880" s="6" t="s">
        <v>4424</v>
      </c>
      <c r="AG880" s="6">
        <v>31</v>
      </c>
      <c r="AH880" s="6">
        <v>6</v>
      </c>
      <c r="AI880" s="6">
        <v>2.8847999999999998</v>
      </c>
      <c r="AJ880" s="6">
        <v>116.7675</v>
      </c>
      <c r="AK880" s="6">
        <v>83.8</v>
      </c>
      <c r="AL880" s="6">
        <v>2</v>
      </c>
      <c r="AM880" s="6">
        <v>5</v>
      </c>
      <c r="AN880" s="6">
        <v>4</v>
      </c>
      <c r="AO880" s="6"/>
    </row>
    <row r="881" spans="1:41" ht="15.5" x14ac:dyDescent="0.35">
      <c r="A881" s="5" t="s">
        <v>4425</v>
      </c>
      <c r="B881" s="6" t="s">
        <v>665</v>
      </c>
      <c r="C881" s="6" t="s">
        <v>43</v>
      </c>
      <c r="D881" s="6" t="s">
        <v>98</v>
      </c>
      <c r="E881" s="6" t="s">
        <v>45</v>
      </c>
      <c r="F881" s="6" t="s">
        <v>63</v>
      </c>
      <c r="G881" s="6">
        <v>400</v>
      </c>
      <c r="H881" s="6"/>
      <c r="I881" s="6"/>
      <c r="J881" s="6"/>
      <c r="K881" s="6"/>
      <c r="L881" s="6" t="s">
        <v>47</v>
      </c>
      <c r="M881" s="6" t="s">
        <v>1683</v>
      </c>
      <c r="N881" s="6" t="s">
        <v>49</v>
      </c>
      <c r="O881" s="6" t="s">
        <v>275</v>
      </c>
      <c r="P881" s="6"/>
      <c r="Q881" s="6"/>
      <c r="R881" s="6" t="s">
        <v>1684</v>
      </c>
      <c r="S881" s="6"/>
      <c r="T881" s="6"/>
      <c r="U881" s="6"/>
      <c r="V881" s="6" t="s">
        <v>51</v>
      </c>
      <c r="W881" s="6"/>
      <c r="X881" s="6" t="s">
        <v>4426</v>
      </c>
      <c r="Y881" s="6">
        <v>89734024</v>
      </c>
      <c r="Z881" s="6" t="s">
        <v>4427</v>
      </c>
      <c r="AA881" s="6"/>
      <c r="AB881" s="6" t="s">
        <v>4415</v>
      </c>
      <c r="AC881" s="6">
        <v>425.529</v>
      </c>
      <c r="AD881" s="6" t="s">
        <v>4428</v>
      </c>
      <c r="AE881" s="6" t="s">
        <v>4429</v>
      </c>
      <c r="AF881" s="6" t="s">
        <v>4430</v>
      </c>
      <c r="AG881" s="6">
        <v>31</v>
      </c>
      <c r="AH881" s="6">
        <v>6</v>
      </c>
      <c r="AI881" s="6">
        <v>3.5325000000000002</v>
      </c>
      <c r="AJ881" s="6">
        <v>117.31270000000001</v>
      </c>
      <c r="AK881" s="6">
        <v>72.8</v>
      </c>
      <c r="AL881" s="6">
        <v>1</v>
      </c>
      <c r="AM881" s="6">
        <v>5</v>
      </c>
      <c r="AN881" s="6">
        <v>4</v>
      </c>
      <c r="AO881" s="6"/>
    </row>
    <row r="882" spans="1:41" ht="15.5" x14ac:dyDescent="0.35">
      <c r="A882" s="5" t="s">
        <v>4431</v>
      </c>
      <c r="B882" s="6" t="s">
        <v>665</v>
      </c>
      <c r="C882" s="6" t="s">
        <v>43</v>
      </c>
      <c r="D882" s="6" t="s">
        <v>98</v>
      </c>
      <c r="E882" s="6" t="s">
        <v>45</v>
      </c>
      <c r="F882" s="6" t="s">
        <v>63</v>
      </c>
      <c r="G882" s="6">
        <v>380</v>
      </c>
      <c r="H882" s="6"/>
      <c r="I882" s="6"/>
      <c r="J882" s="6"/>
      <c r="K882" s="6"/>
      <c r="L882" s="6" t="s">
        <v>47</v>
      </c>
      <c r="M882" s="6" t="s">
        <v>1683</v>
      </c>
      <c r="N882" s="6" t="s">
        <v>49</v>
      </c>
      <c r="O882" s="6" t="s">
        <v>275</v>
      </c>
      <c r="P882" s="6"/>
      <c r="Q882" s="6"/>
      <c r="R882" s="6" t="s">
        <v>1684</v>
      </c>
      <c r="S882" s="6"/>
      <c r="T882" s="6"/>
      <c r="U882" s="6"/>
      <c r="V882" s="6" t="s">
        <v>51</v>
      </c>
      <c r="W882" s="6"/>
      <c r="X882" s="6" t="s">
        <v>4432</v>
      </c>
      <c r="Y882" s="6">
        <v>89733875</v>
      </c>
      <c r="Z882" s="6" t="s">
        <v>4433</v>
      </c>
      <c r="AA882" s="6"/>
      <c r="AB882" s="6" t="s">
        <v>4415</v>
      </c>
      <c r="AC882" s="6">
        <v>425.529</v>
      </c>
      <c r="AD882" s="6" t="s">
        <v>4434</v>
      </c>
      <c r="AE882" s="6" t="s">
        <v>4435</v>
      </c>
      <c r="AF882" s="6" t="s">
        <v>4436</v>
      </c>
      <c r="AG882" s="6">
        <v>31</v>
      </c>
      <c r="AH882" s="6">
        <v>7</v>
      </c>
      <c r="AI882" s="6">
        <v>3.1503999999999999</v>
      </c>
      <c r="AJ882" s="6">
        <v>116.9627</v>
      </c>
      <c r="AK882" s="6">
        <v>72.8</v>
      </c>
      <c r="AL882" s="6">
        <v>1</v>
      </c>
      <c r="AM882" s="6">
        <v>5</v>
      </c>
      <c r="AN882" s="6">
        <v>4</v>
      </c>
      <c r="AO882" s="6"/>
    </row>
    <row r="883" spans="1:41" ht="15.5" x14ac:dyDescent="0.35">
      <c r="A883" s="5" t="s">
        <v>4437</v>
      </c>
      <c r="B883" s="6" t="s">
        <v>665</v>
      </c>
      <c r="C883" s="6" t="s">
        <v>43</v>
      </c>
      <c r="D883" s="6" t="s">
        <v>98</v>
      </c>
      <c r="E883" s="6" t="s">
        <v>45</v>
      </c>
      <c r="F883" s="6" t="s">
        <v>63</v>
      </c>
      <c r="G883" s="6">
        <v>130</v>
      </c>
      <c r="H883" s="6"/>
      <c r="I883" s="6"/>
      <c r="J883" s="6"/>
      <c r="K883" s="6"/>
      <c r="L883" s="6" t="s">
        <v>47</v>
      </c>
      <c r="M883" s="6" t="s">
        <v>1683</v>
      </c>
      <c r="N883" s="6" t="s">
        <v>49</v>
      </c>
      <c r="O883" s="6" t="s">
        <v>275</v>
      </c>
      <c r="P883" s="6"/>
      <c r="Q883" s="6"/>
      <c r="R883" s="6" t="s">
        <v>1684</v>
      </c>
      <c r="S883" s="6"/>
      <c r="T883" s="6"/>
      <c r="U883" s="6"/>
      <c r="V883" s="6" t="s">
        <v>51</v>
      </c>
      <c r="W883" s="6"/>
      <c r="X883" s="6" t="s">
        <v>4438</v>
      </c>
      <c r="Y883" s="6">
        <v>89734047</v>
      </c>
      <c r="Z883" s="6" t="s">
        <v>4439</v>
      </c>
      <c r="AA883" s="6"/>
      <c r="AB883" s="6" t="s">
        <v>4415</v>
      </c>
      <c r="AC883" s="6">
        <v>425.529</v>
      </c>
      <c r="AD883" s="6" t="s">
        <v>4440</v>
      </c>
      <c r="AE883" s="6" t="s">
        <v>4441</v>
      </c>
      <c r="AF883" s="6" t="s">
        <v>4442</v>
      </c>
      <c r="AG883" s="6">
        <v>31</v>
      </c>
      <c r="AH883" s="6">
        <v>7</v>
      </c>
      <c r="AI883" s="6">
        <v>3.1503999999999999</v>
      </c>
      <c r="AJ883" s="6">
        <v>116.9627</v>
      </c>
      <c r="AK883" s="6">
        <v>72.8</v>
      </c>
      <c r="AL883" s="6">
        <v>1</v>
      </c>
      <c r="AM883" s="6">
        <v>5</v>
      </c>
      <c r="AN883" s="6">
        <v>4</v>
      </c>
      <c r="AO883" s="6"/>
    </row>
    <row r="884" spans="1:41" ht="15.5" x14ac:dyDescent="0.35">
      <c r="A884" s="5" t="s">
        <v>4443</v>
      </c>
      <c r="B884" s="6" t="s">
        <v>665</v>
      </c>
      <c r="C884" s="6" t="s">
        <v>43</v>
      </c>
      <c r="D884" s="6" t="s">
        <v>98</v>
      </c>
      <c r="E884" s="6" t="s">
        <v>45</v>
      </c>
      <c r="F884" s="6" t="s">
        <v>63</v>
      </c>
      <c r="G884" s="6">
        <v>1800</v>
      </c>
      <c r="H884" s="6"/>
      <c r="I884" s="6"/>
      <c r="J884" s="6"/>
      <c r="K884" s="6"/>
      <c r="L884" s="6" t="s">
        <v>47</v>
      </c>
      <c r="M884" s="6" t="s">
        <v>1683</v>
      </c>
      <c r="N884" s="6" t="s">
        <v>49</v>
      </c>
      <c r="O884" s="6" t="s">
        <v>275</v>
      </c>
      <c r="P884" s="6"/>
      <c r="Q884" s="6"/>
      <c r="R884" s="6" t="s">
        <v>1684</v>
      </c>
      <c r="S884" s="6"/>
      <c r="T884" s="6"/>
      <c r="U884" s="6"/>
      <c r="V884" s="6" t="s">
        <v>51</v>
      </c>
      <c r="W884" s="6"/>
      <c r="X884" s="6" t="s">
        <v>4444</v>
      </c>
      <c r="Y884" s="6">
        <v>89734039</v>
      </c>
      <c r="Z884" s="6" t="s">
        <v>4445</v>
      </c>
      <c r="AA884" s="6"/>
      <c r="AB884" s="6" t="s">
        <v>4415</v>
      </c>
      <c r="AC884" s="6">
        <v>425.529</v>
      </c>
      <c r="AD884" s="6" t="s">
        <v>4446</v>
      </c>
      <c r="AE884" s="6" t="s">
        <v>4447</v>
      </c>
      <c r="AF884" s="6" t="s">
        <v>4448</v>
      </c>
      <c r="AG884" s="6">
        <v>31</v>
      </c>
      <c r="AH884" s="6">
        <v>7</v>
      </c>
      <c r="AI884" s="6">
        <v>3.1503999999999999</v>
      </c>
      <c r="AJ884" s="6">
        <v>116.9627</v>
      </c>
      <c r="AK884" s="6">
        <v>72.8</v>
      </c>
      <c r="AL884" s="6">
        <v>1</v>
      </c>
      <c r="AM884" s="6">
        <v>5</v>
      </c>
      <c r="AN884" s="6">
        <v>4</v>
      </c>
      <c r="AO884" s="6"/>
    </row>
    <row r="885" spans="1:41" ht="15.5" x14ac:dyDescent="0.35">
      <c r="A885" s="5" t="s">
        <v>4449</v>
      </c>
      <c r="B885" s="6" t="s">
        <v>211</v>
      </c>
      <c r="C885" s="6" t="s">
        <v>43</v>
      </c>
      <c r="D885" s="6" t="s">
        <v>126</v>
      </c>
      <c r="E885" s="6" t="s">
        <v>45</v>
      </c>
      <c r="F885" s="6" t="s">
        <v>63</v>
      </c>
      <c r="G885" s="6">
        <v>2900</v>
      </c>
      <c r="H885" s="6"/>
      <c r="I885" s="6"/>
      <c r="J885" s="6"/>
      <c r="K885" s="6"/>
      <c r="L885" s="6" t="s">
        <v>84</v>
      </c>
      <c r="M885" s="6" t="s">
        <v>112</v>
      </c>
      <c r="N885" s="6" t="s">
        <v>49</v>
      </c>
      <c r="O885" s="6"/>
      <c r="P885" s="6"/>
      <c r="Q885" s="6"/>
      <c r="R885" s="6" t="s">
        <v>213</v>
      </c>
      <c r="S885" s="6"/>
      <c r="T885" s="6"/>
      <c r="U885" s="6"/>
      <c r="V885" s="6" t="s">
        <v>214</v>
      </c>
      <c r="W885" s="6"/>
      <c r="X885" s="6" t="s">
        <v>4450</v>
      </c>
      <c r="Y885" s="6"/>
      <c r="Z885" s="6" t="s">
        <v>4451</v>
      </c>
      <c r="AA885" s="6"/>
      <c r="AB885" s="6" t="s">
        <v>4452</v>
      </c>
      <c r="AC885" s="6">
        <v>425.53199999999998</v>
      </c>
      <c r="AD885" s="6" t="s">
        <v>4453</v>
      </c>
      <c r="AE885" s="6" t="s">
        <v>4454</v>
      </c>
      <c r="AF885" s="6" t="s">
        <v>4455</v>
      </c>
      <c r="AG885" s="6">
        <v>32</v>
      </c>
      <c r="AH885" s="6">
        <v>6</v>
      </c>
      <c r="AI885" s="6">
        <v>5.4862000000000002</v>
      </c>
      <c r="AJ885" s="6">
        <v>129.55170000000001</v>
      </c>
      <c r="AK885" s="6">
        <v>46.62</v>
      </c>
      <c r="AL885" s="6">
        <v>1</v>
      </c>
      <c r="AM885" s="6">
        <v>5</v>
      </c>
      <c r="AN885" s="6">
        <v>5</v>
      </c>
      <c r="AO885" s="6"/>
    </row>
    <row r="886" spans="1:41" ht="15.5" x14ac:dyDescent="0.35">
      <c r="A886" s="5" t="s">
        <v>4456</v>
      </c>
      <c r="B886" s="6" t="s">
        <v>211</v>
      </c>
      <c r="C886" s="6" t="s">
        <v>43</v>
      </c>
      <c r="D886" s="6" t="s">
        <v>126</v>
      </c>
      <c r="E886" s="6" t="s">
        <v>45</v>
      </c>
      <c r="F886" s="6" t="s">
        <v>63</v>
      </c>
      <c r="G886" s="6">
        <v>500</v>
      </c>
      <c r="H886" s="6"/>
      <c r="I886" s="6"/>
      <c r="J886" s="6"/>
      <c r="K886" s="6"/>
      <c r="L886" s="6" t="s">
        <v>84</v>
      </c>
      <c r="M886" s="6" t="s">
        <v>112</v>
      </c>
      <c r="N886" s="6" t="s">
        <v>49</v>
      </c>
      <c r="O886" s="6"/>
      <c r="P886" s="6"/>
      <c r="Q886" s="6"/>
      <c r="R886" s="6" t="s">
        <v>213</v>
      </c>
      <c r="S886" s="6"/>
      <c r="T886" s="6"/>
      <c r="U886" s="6"/>
      <c r="V886" s="6" t="s">
        <v>214</v>
      </c>
      <c r="W886" s="6"/>
      <c r="X886" s="6" t="s">
        <v>4457</v>
      </c>
      <c r="Y886" s="6"/>
      <c r="Z886" s="6" t="s">
        <v>4458</v>
      </c>
      <c r="AA886" s="6"/>
      <c r="AB886" s="6" t="s">
        <v>4452</v>
      </c>
      <c r="AC886" s="6">
        <v>425.53199999999998</v>
      </c>
      <c r="AD886" s="6" t="s">
        <v>4459</v>
      </c>
      <c r="AE886" s="6" t="s">
        <v>4460</v>
      </c>
      <c r="AF886" s="6" t="s">
        <v>4461</v>
      </c>
      <c r="AG886" s="6">
        <v>32</v>
      </c>
      <c r="AH886" s="6">
        <v>6</v>
      </c>
      <c r="AI886" s="6">
        <v>5.4862000000000002</v>
      </c>
      <c r="AJ886" s="6">
        <v>129.55170000000001</v>
      </c>
      <c r="AK886" s="6">
        <v>46.62</v>
      </c>
      <c r="AL886" s="6">
        <v>1</v>
      </c>
      <c r="AM886" s="6">
        <v>5</v>
      </c>
      <c r="AN886" s="6">
        <v>5</v>
      </c>
      <c r="AO886" s="6"/>
    </row>
    <row r="887" spans="1:41" ht="15.5" x14ac:dyDescent="0.35">
      <c r="A887" s="5" t="s">
        <v>4462</v>
      </c>
      <c r="B887" s="6" t="s">
        <v>665</v>
      </c>
      <c r="C887" s="6" t="s">
        <v>43</v>
      </c>
      <c r="D887" s="6" t="s">
        <v>98</v>
      </c>
      <c r="E887" s="6" t="s">
        <v>45</v>
      </c>
      <c r="F887" s="6" t="s">
        <v>63</v>
      </c>
      <c r="G887" s="6">
        <v>804</v>
      </c>
      <c r="H887" s="6"/>
      <c r="I887" s="6"/>
      <c r="J887" s="6"/>
      <c r="K887" s="6"/>
      <c r="L887" s="6" t="s">
        <v>47</v>
      </c>
      <c r="M887" s="6" t="s">
        <v>1683</v>
      </c>
      <c r="N887" s="6" t="s">
        <v>49</v>
      </c>
      <c r="O887" s="6" t="s">
        <v>275</v>
      </c>
      <c r="P887" s="6"/>
      <c r="Q887" s="6"/>
      <c r="R887" s="6" t="s">
        <v>1946</v>
      </c>
      <c r="S887" s="6"/>
      <c r="T887" s="6"/>
      <c r="U887" s="6"/>
      <c r="V887" s="6" t="s">
        <v>51</v>
      </c>
      <c r="W887" s="6"/>
      <c r="X887" s="6" t="s">
        <v>4463</v>
      </c>
      <c r="Y887" s="6">
        <v>71515933</v>
      </c>
      <c r="Z887" s="6" t="s">
        <v>4464</v>
      </c>
      <c r="AA887" s="6"/>
      <c r="AB887" s="6" t="s">
        <v>4465</v>
      </c>
      <c r="AC887" s="6">
        <v>425.89100000000002</v>
      </c>
      <c r="AD887" s="6" t="s">
        <v>4466</v>
      </c>
      <c r="AE887" s="6" t="s">
        <v>4467</v>
      </c>
      <c r="AF887" s="6" t="s">
        <v>4468</v>
      </c>
      <c r="AG887" s="6">
        <v>30</v>
      </c>
      <c r="AH887" s="6">
        <v>2</v>
      </c>
      <c r="AI887" s="6">
        <v>3.7536</v>
      </c>
      <c r="AJ887" s="6">
        <v>111.7178</v>
      </c>
      <c r="AK887" s="6">
        <v>58.36</v>
      </c>
      <c r="AL887" s="6">
        <v>1</v>
      </c>
      <c r="AM887" s="6">
        <v>4</v>
      </c>
      <c r="AN887" s="6">
        <v>5</v>
      </c>
      <c r="AO887" s="6"/>
    </row>
    <row r="888" spans="1:41" ht="15.5" x14ac:dyDescent="0.35">
      <c r="A888" s="5" t="s">
        <v>4469</v>
      </c>
      <c r="B888" s="6" t="s">
        <v>654</v>
      </c>
      <c r="C888" s="6" t="s">
        <v>43</v>
      </c>
      <c r="D888" s="6" t="s">
        <v>80</v>
      </c>
      <c r="E888" s="6" t="s">
        <v>45</v>
      </c>
      <c r="F888" s="6" t="s">
        <v>63</v>
      </c>
      <c r="G888" s="6">
        <v>17</v>
      </c>
      <c r="H888" s="6"/>
      <c r="I888" s="6"/>
      <c r="J888" s="6"/>
      <c r="K888" s="6"/>
      <c r="L888" s="6" t="s">
        <v>84</v>
      </c>
      <c r="M888" s="6" t="s">
        <v>112</v>
      </c>
      <c r="N888" s="6" t="s">
        <v>84</v>
      </c>
      <c r="O888" s="6" t="s">
        <v>2656</v>
      </c>
      <c r="P888" s="6"/>
      <c r="Q888" s="6"/>
      <c r="R888" s="6" t="s">
        <v>3623</v>
      </c>
      <c r="S888" s="6"/>
      <c r="T888" s="6"/>
      <c r="U888" s="6"/>
      <c r="V888" s="6" t="s">
        <v>214</v>
      </c>
      <c r="W888" s="6"/>
      <c r="X888" s="6" t="s">
        <v>4470</v>
      </c>
      <c r="Y888" s="6">
        <v>153075679</v>
      </c>
      <c r="Z888" s="6" t="s">
        <v>4471</v>
      </c>
      <c r="AA888" s="6"/>
      <c r="AB888" s="6" t="s">
        <v>4472</v>
      </c>
      <c r="AC888" s="6">
        <v>425.92</v>
      </c>
      <c r="AD888" s="6" t="s">
        <v>4473</v>
      </c>
      <c r="AE888" s="6" t="s">
        <v>4474</v>
      </c>
      <c r="AF888" s="6" t="s">
        <v>4475</v>
      </c>
      <c r="AG888" s="6">
        <v>30</v>
      </c>
      <c r="AH888" s="6">
        <v>4</v>
      </c>
      <c r="AI888" s="6">
        <v>3.8548</v>
      </c>
      <c r="AJ888" s="6">
        <v>114.381</v>
      </c>
      <c r="AK888" s="6">
        <v>62.97</v>
      </c>
      <c r="AL888" s="6">
        <v>0</v>
      </c>
      <c r="AM888" s="6">
        <v>6</v>
      </c>
      <c r="AN888" s="6">
        <v>5</v>
      </c>
      <c r="AO888" s="6"/>
    </row>
    <row r="889" spans="1:41" ht="15.5" x14ac:dyDescent="0.35">
      <c r="A889" s="5" t="s">
        <v>4476</v>
      </c>
      <c r="B889" s="6" t="s">
        <v>665</v>
      </c>
      <c r="C889" s="6" t="s">
        <v>43</v>
      </c>
      <c r="D889" s="6" t="s">
        <v>98</v>
      </c>
      <c r="E889" s="6" t="s">
        <v>45</v>
      </c>
      <c r="F889" s="6" t="s">
        <v>63</v>
      </c>
      <c r="G889" s="6">
        <v>790</v>
      </c>
      <c r="H889" s="6"/>
      <c r="I889" s="6"/>
      <c r="J889" s="6"/>
      <c r="K889" s="6"/>
      <c r="L889" s="6" t="s">
        <v>84</v>
      </c>
      <c r="M889" s="6" t="s">
        <v>112</v>
      </c>
      <c r="N889" s="6" t="s">
        <v>84</v>
      </c>
      <c r="O889" s="6" t="s">
        <v>2656</v>
      </c>
      <c r="P889" s="6"/>
      <c r="Q889" s="6"/>
      <c r="R889" s="6" t="s">
        <v>3623</v>
      </c>
      <c r="S889" s="6"/>
      <c r="T889" s="6"/>
      <c r="U889" s="6"/>
      <c r="V889" s="6" t="s">
        <v>214</v>
      </c>
      <c r="W889" s="6"/>
      <c r="X889" s="6" t="s">
        <v>4470</v>
      </c>
      <c r="Y889" s="6">
        <v>153075679</v>
      </c>
      <c r="Z889" s="6" t="s">
        <v>4471</v>
      </c>
      <c r="AA889" s="6"/>
      <c r="AB889" s="6" t="s">
        <v>4472</v>
      </c>
      <c r="AC889" s="6">
        <v>425.92</v>
      </c>
      <c r="AD889" s="6" t="s">
        <v>4473</v>
      </c>
      <c r="AE889" s="6" t="s">
        <v>4474</v>
      </c>
      <c r="AF889" s="6" t="s">
        <v>4477</v>
      </c>
      <c r="AG889" s="6">
        <v>30</v>
      </c>
      <c r="AH889" s="6">
        <v>4</v>
      </c>
      <c r="AI889" s="6">
        <v>3.8548</v>
      </c>
      <c r="AJ889" s="6">
        <v>114.381</v>
      </c>
      <c r="AK889" s="6">
        <v>62.97</v>
      </c>
      <c r="AL889" s="6">
        <v>0</v>
      </c>
      <c r="AM889" s="6">
        <v>6</v>
      </c>
      <c r="AN889" s="6">
        <v>5</v>
      </c>
      <c r="AO889" s="6"/>
    </row>
    <row r="890" spans="1:41" ht="15.5" x14ac:dyDescent="0.35">
      <c r="A890" s="5" t="s">
        <v>4478</v>
      </c>
      <c r="B890" s="6" t="s">
        <v>79</v>
      </c>
      <c r="C890" s="6" t="s">
        <v>43</v>
      </c>
      <c r="D890" s="6" t="s">
        <v>80</v>
      </c>
      <c r="E890" s="6" t="s">
        <v>45</v>
      </c>
      <c r="F890" s="6" t="s">
        <v>63</v>
      </c>
      <c r="G890" s="6" t="s">
        <v>81</v>
      </c>
      <c r="H890" s="6"/>
      <c r="I890" s="6"/>
      <c r="J890" s="6"/>
      <c r="K890" s="6"/>
      <c r="L890" s="6" t="s">
        <v>82</v>
      </c>
      <c r="M890" s="6" t="s">
        <v>83</v>
      </c>
      <c r="N890" s="6" t="s">
        <v>84</v>
      </c>
      <c r="O890" s="6" t="s">
        <v>68</v>
      </c>
      <c r="P890" s="6">
        <v>24972239</v>
      </c>
      <c r="Q890" s="6" t="s">
        <v>85</v>
      </c>
      <c r="R890" s="6"/>
      <c r="S890" s="6"/>
      <c r="T890" s="6"/>
      <c r="U890" s="6"/>
      <c r="V890" s="6" t="s">
        <v>51</v>
      </c>
      <c r="W890" s="6"/>
      <c r="X890" s="6" t="s">
        <v>4479</v>
      </c>
      <c r="Y890" s="6" t="s">
        <v>4480</v>
      </c>
      <c r="Z890" s="6" t="s">
        <v>4481</v>
      </c>
      <c r="AA890" s="6" t="s">
        <v>4482</v>
      </c>
      <c r="AB890" s="6" t="s">
        <v>4483</v>
      </c>
      <c r="AC890" s="6">
        <v>426.51600000000002</v>
      </c>
      <c r="AD890" s="6" t="s">
        <v>4484</v>
      </c>
      <c r="AE890" s="6" t="s">
        <v>4485</v>
      </c>
      <c r="AF890" s="6" t="s">
        <v>4486</v>
      </c>
      <c r="AG890" s="6">
        <v>32</v>
      </c>
      <c r="AH890" s="6">
        <v>4</v>
      </c>
      <c r="AI890" s="6">
        <v>4.5995999999999997</v>
      </c>
      <c r="AJ890" s="6">
        <v>125.84650000000001</v>
      </c>
      <c r="AK890" s="6">
        <v>43.7</v>
      </c>
      <c r="AL890" s="6">
        <v>0</v>
      </c>
      <c r="AM890" s="6">
        <v>5</v>
      </c>
      <c r="AN890" s="6">
        <v>6</v>
      </c>
      <c r="AO890" s="6" t="s">
        <v>4487</v>
      </c>
    </row>
    <row r="891" spans="1:41" ht="15.5" x14ac:dyDescent="0.35">
      <c r="A891" s="5" t="s">
        <v>4488</v>
      </c>
      <c r="B891" s="6" t="s">
        <v>61</v>
      </c>
      <c r="C891" s="6" t="s">
        <v>43</v>
      </c>
      <c r="D891" s="6" t="s">
        <v>62</v>
      </c>
      <c r="E891" s="6" t="s">
        <v>45</v>
      </c>
      <c r="F891" s="6" t="s">
        <v>63</v>
      </c>
      <c r="G891" s="6">
        <v>17800</v>
      </c>
      <c r="H891" s="6"/>
      <c r="I891" s="6"/>
      <c r="J891" s="6"/>
      <c r="K891" s="6"/>
      <c r="L891" s="6" t="s">
        <v>82</v>
      </c>
      <c r="M891" s="6" t="s">
        <v>83</v>
      </c>
      <c r="N891" s="6" t="s">
        <v>84</v>
      </c>
      <c r="O891" s="6" t="s">
        <v>68</v>
      </c>
      <c r="P891" s="6">
        <v>24972239</v>
      </c>
      <c r="Q891" s="6" t="s">
        <v>85</v>
      </c>
      <c r="R891" s="6"/>
      <c r="S891" s="6"/>
      <c r="T891" s="6"/>
      <c r="U891" s="6"/>
      <c r="V891" s="6" t="s">
        <v>51</v>
      </c>
      <c r="W891" s="6"/>
      <c r="X891" s="6" t="s">
        <v>4479</v>
      </c>
      <c r="Y891" s="6" t="s">
        <v>4480</v>
      </c>
      <c r="Z891" s="6" t="s">
        <v>4481</v>
      </c>
      <c r="AA891" s="6" t="s">
        <v>4482</v>
      </c>
      <c r="AB891" s="6" t="s">
        <v>4483</v>
      </c>
      <c r="AC891" s="6">
        <v>426.51600000000002</v>
      </c>
      <c r="AD891" s="6" t="s">
        <v>4484</v>
      </c>
      <c r="AE891" s="6" t="s">
        <v>4485</v>
      </c>
      <c r="AF891" s="6" t="s">
        <v>4489</v>
      </c>
      <c r="AG891" s="6">
        <v>32</v>
      </c>
      <c r="AH891" s="6">
        <v>4</v>
      </c>
      <c r="AI891" s="6">
        <v>4.5995999999999997</v>
      </c>
      <c r="AJ891" s="6">
        <v>125.84650000000001</v>
      </c>
      <c r="AK891" s="6">
        <v>43.7</v>
      </c>
      <c r="AL891" s="6">
        <v>0</v>
      </c>
      <c r="AM891" s="6">
        <v>5</v>
      </c>
      <c r="AN891" s="6">
        <v>6</v>
      </c>
      <c r="AO891" s="6" t="s">
        <v>4487</v>
      </c>
    </row>
    <row r="892" spans="1:41" ht="15.5" x14ac:dyDescent="0.35">
      <c r="A892" s="5" t="s">
        <v>4490</v>
      </c>
      <c r="B892" s="6" t="s">
        <v>665</v>
      </c>
      <c r="C892" s="6" t="s">
        <v>43</v>
      </c>
      <c r="D892" s="6" t="s">
        <v>98</v>
      </c>
      <c r="E892" s="6" t="s">
        <v>45</v>
      </c>
      <c r="F892" s="6" t="s">
        <v>63</v>
      </c>
      <c r="G892" s="6">
        <v>1400</v>
      </c>
      <c r="H892" s="6"/>
      <c r="I892" s="6"/>
      <c r="J892" s="6"/>
      <c r="K892" s="6"/>
      <c r="L892" s="6" t="s">
        <v>47</v>
      </c>
      <c r="M892" s="6" t="s">
        <v>1683</v>
      </c>
      <c r="N892" s="6" t="s">
        <v>49</v>
      </c>
      <c r="O892" s="6" t="s">
        <v>275</v>
      </c>
      <c r="P892" s="6"/>
      <c r="Q892" s="6"/>
      <c r="R892" s="6" t="s">
        <v>1684</v>
      </c>
      <c r="S892" s="6"/>
      <c r="T892" s="6"/>
      <c r="U892" s="6"/>
      <c r="V892" s="6" t="s">
        <v>51</v>
      </c>
      <c r="W892" s="6"/>
      <c r="X892" s="6" t="s">
        <v>4491</v>
      </c>
      <c r="Y892" s="6">
        <v>89734108</v>
      </c>
      <c r="Z892" s="6" t="s">
        <v>4492</v>
      </c>
      <c r="AA892" s="6"/>
      <c r="AB892" s="6" t="s">
        <v>4493</v>
      </c>
      <c r="AC892" s="6">
        <v>426.517</v>
      </c>
      <c r="AD892" s="6" t="s">
        <v>4494</v>
      </c>
      <c r="AE892" s="6" t="s">
        <v>4495</v>
      </c>
      <c r="AF892" s="6" t="s">
        <v>4496</v>
      </c>
      <c r="AG892" s="6">
        <v>31</v>
      </c>
      <c r="AH892" s="6">
        <v>6</v>
      </c>
      <c r="AI892" s="6">
        <v>2.9275000000000002</v>
      </c>
      <c r="AJ892" s="6">
        <v>115.10769999999999</v>
      </c>
      <c r="AK892" s="6">
        <v>85.69</v>
      </c>
      <c r="AL892" s="6">
        <v>1</v>
      </c>
      <c r="AM892" s="6">
        <v>6</v>
      </c>
      <c r="AN892" s="6">
        <v>4</v>
      </c>
      <c r="AO892" s="6"/>
    </row>
    <row r="893" spans="1:41" ht="15.5" x14ac:dyDescent="0.35">
      <c r="A893" s="5" t="s">
        <v>4497</v>
      </c>
      <c r="B893" s="6" t="s">
        <v>665</v>
      </c>
      <c r="C893" s="6" t="s">
        <v>43</v>
      </c>
      <c r="D893" s="6" t="s">
        <v>98</v>
      </c>
      <c r="E893" s="6" t="s">
        <v>45</v>
      </c>
      <c r="F893" s="6" t="s">
        <v>63</v>
      </c>
      <c r="G893" s="6">
        <v>270</v>
      </c>
      <c r="H893" s="6"/>
      <c r="I893" s="6"/>
      <c r="J893" s="6"/>
      <c r="K893" s="6"/>
      <c r="L893" s="6" t="s">
        <v>47</v>
      </c>
      <c r="M893" s="6" t="s">
        <v>1683</v>
      </c>
      <c r="N893" s="6" t="s">
        <v>49</v>
      </c>
      <c r="O893" s="6" t="s">
        <v>275</v>
      </c>
      <c r="P893" s="6"/>
      <c r="Q893" s="6"/>
      <c r="R893" s="6" t="s">
        <v>1684</v>
      </c>
      <c r="S893" s="6"/>
      <c r="T893" s="6"/>
      <c r="U893" s="6"/>
      <c r="V893" s="6" t="s">
        <v>51</v>
      </c>
      <c r="W893" s="6"/>
      <c r="X893" s="6" t="s">
        <v>4498</v>
      </c>
      <c r="Y893" s="6">
        <v>89733997</v>
      </c>
      <c r="Z893" s="6" t="s">
        <v>4499</v>
      </c>
      <c r="AA893" s="6"/>
      <c r="AB893" s="6" t="s">
        <v>4493</v>
      </c>
      <c r="AC893" s="6">
        <v>426.517</v>
      </c>
      <c r="AD893" s="6" t="s">
        <v>4500</v>
      </c>
      <c r="AE893" s="6" t="s">
        <v>4501</v>
      </c>
      <c r="AF893" s="6" t="s">
        <v>4502</v>
      </c>
      <c r="AG893" s="6">
        <v>31</v>
      </c>
      <c r="AH893" s="6">
        <v>6</v>
      </c>
      <c r="AI893" s="6">
        <v>2.9275000000000002</v>
      </c>
      <c r="AJ893" s="6">
        <v>115.10769999999999</v>
      </c>
      <c r="AK893" s="6">
        <v>85.69</v>
      </c>
      <c r="AL893" s="6">
        <v>1</v>
      </c>
      <c r="AM893" s="6">
        <v>6</v>
      </c>
      <c r="AN893" s="6">
        <v>4</v>
      </c>
      <c r="AO893" s="6"/>
    </row>
    <row r="894" spans="1:41" ht="15.5" x14ac:dyDescent="0.35">
      <c r="A894" s="5" t="s">
        <v>4503</v>
      </c>
      <c r="B894" s="6" t="s">
        <v>665</v>
      </c>
      <c r="C894" s="6" t="s">
        <v>43</v>
      </c>
      <c r="D894" s="6" t="s">
        <v>98</v>
      </c>
      <c r="E894" s="6" t="s">
        <v>45</v>
      </c>
      <c r="F894" s="6" t="s">
        <v>63</v>
      </c>
      <c r="G894" s="6">
        <v>280</v>
      </c>
      <c r="H894" s="6"/>
      <c r="I894" s="6"/>
      <c r="J894" s="6"/>
      <c r="K894" s="6"/>
      <c r="L894" s="6" t="s">
        <v>47</v>
      </c>
      <c r="M894" s="6" t="s">
        <v>1683</v>
      </c>
      <c r="N894" s="6" t="s">
        <v>49</v>
      </c>
      <c r="O894" s="6" t="s">
        <v>275</v>
      </c>
      <c r="P894" s="6"/>
      <c r="Q894" s="6"/>
      <c r="R894" s="6" t="s">
        <v>1684</v>
      </c>
      <c r="S894" s="6"/>
      <c r="T894" s="6"/>
      <c r="U894" s="6"/>
      <c r="V894" s="6" t="s">
        <v>51</v>
      </c>
      <c r="W894" s="6"/>
      <c r="X894" s="6" t="s">
        <v>4504</v>
      </c>
      <c r="Y894" s="6">
        <v>89734086</v>
      </c>
      <c r="Z894" s="6" t="s">
        <v>4505</v>
      </c>
      <c r="AA894" s="6"/>
      <c r="AB894" s="6" t="s">
        <v>4506</v>
      </c>
      <c r="AC894" s="6">
        <v>426.54199999999997</v>
      </c>
      <c r="AD894" s="6" t="s">
        <v>4507</v>
      </c>
      <c r="AE894" s="6" t="s">
        <v>4508</v>
      </c>
      <c r="AF894" s="6" t="s">
        <v>4509</v>
      </c>
      <c r="AG894" s="6">
        <v>30</v>
      </c>
      <c r="AH894" s="6">
        <v>5</v>
      </c>
      <c r="AI894" s="6">
        <v>3.4571000000000001</v>
      </c>
      <c r="AJ894" s="6">
        <v>113.3527</v>
      </c>
      <c r="AK894" s="6">
        <v>87.36</v>
      </c>
      <c r="AL894" s="6">
        <v>1</v>
      </c>
      <c r="AM894" s="6">
        <v>6</v>
      </c>
      <c r="AN894" s="6">
        <v>4</v>
      </c>
      <c r="AO894" s="6"/>
    </row>
    <row r="895" spans="1:41" ht="15.5" x14ac:dyDescent="0.35">
      <c r="A895" s="5" t="s">
        <v>4510</v>
      </c>
      <c r="B895" s="6" t="s">
        <v>211</v>
      </c>
      <c r="C895" s="6" t="s">
        <v>43</v>
      </c>
      <c r="D895" s="6" t="s">
        <v>126</v>
      </c>
      <c r="E895" s="6" t="s">
        <v>45</v>
      </c>
      <c r="F895" s="6" t="s">
        <v>63</v>
      </c>
      <c r="G895" s="6">
        <v>160</v>
      </c>
      <c r="H895" s="6"/>
      <c r="I895" s="6"/>
      <c r="J895" s="6"/>
      <c r="K895" s="6"/>
      <c r="L895" s="6" t="s">
        <v>84</v>
      </c>
      <c r="M895" s="6" t="s">
        <v>112</v>
      </c>
      <c r="N895" s="6" t="s">
        <v>49</v>
      </c>
      <c r="O895" s="6" t="s">
        <v>1673</v>
      </c>
      <c r="P895" s="6"/>
      <c r="Q895" s="6"/>
      <c r="R895" s="6" t="s">
        <v>1674</v>
      </c>
      <c r="S895" s="6"/>
      <c r="T895" s="6"/>
      <c r="U895" s="6"/>
      <c r="V895" s="6" t="s">
        <v>1675</v>
      </c>
      <c r="W895" s="6"/>
      <c r="X895" s="6" t="s">
        <v>4511</v>
      </c>
      <c r="Y895" s="6">
        <v>171717233</v>
      </c>
      <c r="Z895" s="6" t="s">
        <v>4512</v>
      </c>
      <c r="AA895" s="6"/>
      <c r="AB895" s="6" t="s">
        <v>4513</v>
      </c>
      <c r="AC895" s="6">
        <v>426.90699999999998</v>
      </c>
      <c r="AD895" s="6" t="s">
        <v>4514</v>
      </c>
      <c r="AE895" s="6" t="s">
        <v>4515</v>
      </c>
      <c r="AF895" s="6" t="s">
        <v>4516</v>
      </c>
      <c r="AG895" s="6">
        <v>31</v>
      </c>
      <c r="AH895" s="6">
        <v>3</v>
      </c>
      <c r="AI895" s="6">
        <v>5.0960000000000001</v>
      </c>
      <c r="AJ895" s="6">
        <v>123.00320000000001</v>
      </c>
      <c r="AK895" s="6">
        <v>59.81</v>
      </c>
      <c r="AL895" s="6">
        <v>1</v>
      </c>
      <c r="AM895" s="6">
        <v>4</v>
      </c>
      <c r="AN895" s="6">
        <v>4</v>
      </c>
      <c r="AO895" s="6"/>
    </row>
    <row r="896" spans="1:41" ht="15.5" x14ac:dyDescent="0.35">
      <c r="A896" s="5" t="s">
        <v>4517</v>
      </c>
      <c r="B896" s="6" t="s">
        <v>211</v>
      </c>
      <c r="C896" s="6" t="s">
        <v>43</v>
      </c>
      <c r="D896" s="6" t="s">
        <v>126</v>
      </c>
      <c r="E896" s="6" t="s">
        <v>45</v>
      </c>
      <c r="F896" s="6" t="s">
        <v>63</v>
      </c>
      <c r="G896" s="6">
        <v>470</v>
      </c>
      <c r="H896" s="6"/>
      <c r="I896" s="6"/>
      <c r="J896" s="6"/>
      <c r="K896" s="6"/>
      <c r="L896" s="6" t="s">
        <v>84</v>
      </c>
      <c r="M896" s="6" t="s">
        <v>112</v>
      </c>
      <c r="N896" s="6" t="s">
        <v>49</v>
      </c>
      <c r="O896" s="6" t="s">
        <v>1673</v>
      </c>
      <c r="P896" s="6"/>
      <c r="Q896" s="6"/>
      <c r="R896" s="6" t="s">
        <v>1674</v>
      </c>
      <c r="S896" s="6"/>
      <c r="T896" s="6"/>
      <c r="U896" s="6"/>
      <c r="V896" s="6" t="s">
        <v>1675</v>
      </c>
      <c r="W896" s="6"/>
      <c r="X896" s="6" t="s">
        <v>4518</v>
      </c>
      <c r="Y896" s="6">
        <v>156308224</v>
      </c>
      <c r="Z896" s="6" t="s">
        <v>4519</v>
      </c>
      <c r="AA896" s="6"/>
      <c r="AB896" s="6" t="s">
        <v>4513</v>
      </c>
      <c r="AC896" s="6">
        <v>426.90699999999998</v>
      </c>
      <c r="AD896" s="6" t="s">
        <v>4520</v>
      </c>
      <c r="AE896" s="6" t="s">
        <v>4521</v>
      </c>
      <c r="AF896" s="6" t="s">
        <v>4522</v>
      </c>
      <c r="AG896" s="6">
        <v>31</v>
      </c>
      <c r="AH896" s="6">
        <v>3</v>
      </c>
      <c r="AI896" s="6">
        <v>5.0960000000000001</v>
      </c>
      <c r="AJ896" s="6">
        <v>123.00320000000001</v>
      </c>
      <c r="AK896" s="6">
        <v>59.81</v>
      </c>
      <c r="AL896" s="6">
        <v>1</v>
      </c>
      <c r="AM896" s="6">
        <v>4</v>
      </c>
      <c r="AN896" s="6">
        <v>4</v>
      </c>
      <c r="AO896" s="6"/>
    </row>
    <row r="897" spans="1:41" ht="15.5" x14ac:dyDescent="0.35">
      <c r="A897" s="5" t="s">
        <v>4523</v>
      </c>
      <c r="B897" s="6" t="s">
        <v>665</v>
      </c>
      <c r="C897" s="6" t="s">
        <v>43</v>
      </c>
      <c r="D897" s="6" t="s">
        <v>98</v>
      </c>
      <c r="E897" s="6" t="s">
        <v>45</v>
      </c>
      <c r="F897" s="6" t="s">
        <v>63</v>
      </c>
      <c r="G897" s="6">
        <v>495</v>
      </c>
      <c r="H897" s="6"/>
      <c r="I897" s="6"/>
      <c r="J897" s="6"/>
      <c r="K897" s="6"/>
      <c r="L897" s="6" t="s">
        <v>47</v>
      </c>
      <c r="M897" s="6" t="s">
        <v>1683</v>
      </c>
      <c r="N897" s="6" t="s">
        <v>49</v>
      </c>
      <c r="O897" s="6" t="s">
        <v>275</v>
      </c>
      <c r="P897" s="6"/>
      <c r="Q897" s="6"/>
      <c r="R897" s="6" t="s">
        <v>1946</v>
      </c>
      <c r="S897" s="6"/>
      <c r="T897" s="6"/>
      <c r="U897" s="6"/>
      <c r="V897" s="6" t="s">
        <v>51</v>
      </c>
      <c r="W897" s="6"/>
      <c r="X897" s="6" t="s">
        <v>4524</v>
      </c>
      <c r="Y897" s="6">
        <v>71515785</v>
      </c>
      <c r="Z897" s="6" t="s">
        <v>4525</v>
      </c>
      <c r="AA897" s="6"/>
      <c r="AB897" s="6" t="s">
        <v>4526</v>
      </c>
      <c r="AC897" s="6">
        <v>427.42599999999999</v>
      </c>
      <c r="AD897" s="6" t="s">
        <v>4527</v>
      </c>
      <c r="AE897" s="6" t="s">
        <v>4528</v>
      </c>
      <c r="AF897" s="6" t="s">
        <v>4529</v>
      </c>
      <c r="AG897" s="6">
        <v>31</v>
      </c>
      <c r="AH897" s="6">
        <v>2</v>
      </c>
      <c r="AI897" s="6">
        <v>3.3784000000000001</v>
      </c>
      <c r="AJ897" s="6">
        <v>106.6238</v>
      </c>
      <c r="AK897" s="6">
        <v>58.36</v>
      </c>
      <c r="AL897" s="6">
        <v>1</v>
      </c>
      <c r="AM897" s="6">
        <v>4</v>
      </c>
      <c r="AN897" s="6">
        <v>5</v>
      </c>
      <c r="AO897" s="6"/>
    </row>
    <row r="898" spans="1:41" ht="15.5" x14ac:dyDescent="0.35">
      <c r="A898" s="5" t="s">
        <v>4530</v>
      </c>
      <c r="B898" s="6" t="s">
        <v>665</v>
      </c>
      <c r="C898" s="6" t="s">
        <v>43</v>
      </c>
      <c r="D898" s="6" t="s">
        <v>98</v>
      </c>
      <c r="E898" s="6" t="s">
        <v>45</v>
      </c>
      <c r="F898" s="6" t="s">
        <v>63</v>
      </c>
      <c r="G898" s="6">
        <v>2219</v>
      </c>
      <c r="H898" s="6"/>
      <c r="I898" s="6"/>
      <c r="J898" s="6"/>
      <c r="K898" s="6"/>
      <c r="L898" s="6" t="s">
        <v>47</v>
      </c>
      <c r="M898" s="6" t="s">
        <v>1683</v>
      </c>
      <c r="N898" s="6" t="s">
        <v>49</v>
      </c>
      <c r="O898" s="6" t="s">
        <v>275</v>
      </c>
      <c r="P898" s="6"/>
      <c r="Q898" s="6"/>
      <c r="R898" s="6" t="s">
        <v>1946</v>
      </c>
      <c r="S898" s="6"/>
      <c r="T898" s="6"/>
      <c r="U898" s="6"/>
      <c r="V898" s="6" t="s">
        <v>51</v>
      </c>
      <c r="W898" s="6"/>
      <c r="X898" s="6" t="s">
        <v>4531</v>
      </c>
      <c r="Y898" s="6">
        <v>71516113</v>
      </c>
      <c r="Z898" s="6" t="s">
        <v>4532</v>
      </c>
      <c r="AA898" s="6"/>
      <c r="AB898" s="6" t="s">
        <v>4526</v>
      </c>
      <c r="AC898" s="6">
        <v>427.42599999999999</v>
      </c>
      <c r="AD898" s="6" t="s">
        <v>4533</v>
      </c>
      <c r="AE898" s="6" t="s">
        <v>4534</v>
      </c>
      <c r="AF898" s="6" t="s">
        <v>4535</v>
      </c>
      <c r="AG898" s="6">
        <v>31</v>
      </c>
      <c r="AH898" s="6">
        <v>2</v>
      </c>
      <c r="AI898" s="6">
        <v>3.3784000000000001</v>
      </c>
      <c r="AJ898" s="6">
        <v>106.6238</v>
      </c>
      <c r="AK898" s="6">
        <v>58.36</v>
      </c>
      <c r="AL898" s="6">
        <v>1</v>
      </c>
      <c r="AM898" s="6">
        <v>4</v>
      </c>
      <c r="AN898" s="6">
        <v>5</v>
      </c>
      <c r="AO898" s="6"/>
    </row>
    <row r="899" spans="1:41" ht="15.5" x14ac:dyDescent="0.35">
      <c r="A899" s="5" t="s">
        <v>4536</v>
      </c>
      <c r="B899" s="6" t="s">
        <v>665</v>
      </c>
      <c r="C899" s="6" t="s">
        <v>43</v>
      </c>
      <c r="D899" s="6" t="s">
        <v>98</v>
      </c>
      <c r="E899" s="6" t="s">
        <v>45</v>
      </c>
      <c r="F899" s="6" t="s">
        <v>63</v>
      </c>
      <c r="G899" s="6">
        <v>8192</v>
      </c>
      <c r="H899" s="6"/>
      <c r="I899" s="6"/>
      <c r="J899" s="6"/>
      <c r="K899" s="6"/>
      <c r="L899" s="6" t="s">
        <v>47</v>
      </c>
      <c r="M899" s="6" t="s">
        <v>1683</v>
      </c>
      <c r="N899" s="6" t="s">
        <v>49</v>
      </c>
      <c r="O899" s="6" t="s">
        <v>275</v>
      </c>
      <c r="P899" s="6"/>
      <c r="Q899" s="6"/>
      <c r="R899" s="6" t="s">
        <v>1946</v>
      </c>
      <c r="S899" s="6"/>
      <c r="T899" s="6"/>
      <c r="U899" s="6"/>
      <c r="V899" s="6" t="s">
        <v>51</v>
      </c>
      <c r="W899" s="6"/>
      <c r="X899" s="6" t="s">
        <v>4537</v>
      </c>
      <c r="Y899" s="6">
        <v>71516117</v>
      </c>
      <c r="Z899" s="6" t="s">
        <v>4538</v>
      </c>
      <c r="AA899" s="6"/>
      <c r="AB899" s="6" t="s">
        <v>4539</v>
      </c>
      <c r="AC899" s="6">
        <v>427.47</v>
      </c>
      <c r="AD899" s="6" t="s">
        <v>4540</v>
      </c>
      <c r="AE899" s="6" t="s">
        <v>4541</v>
      </c>
      <c r="AF899" s="6" t="s">
        <v>4542</v>
      </c>
      <c r="AG899" s="6">
        <v>31</v>
      </c>
      <c r="AH899" s="6">
        <v>3</v>
      </c>
      <c r="AI899" s="6">
        <v>4.2403000000000004</v>
      </c>
      <c r="AJ899" s="6">
        <v>111.0788</v>
      </c>
      <c r="AK899" s="6">
        <v>41.29</v>
      </c>
      <c r="AL899" s="6">
        <v>1</v>
      </c>
      <c r="AM899" s="6">
        <v>4</v>
      </c>
      <c r="AN899" s="6">
        <v>5</v>
      </c>
      <c r="AO899" s="6"/>
    </row>
    <row r="900" spans="1:41" ht="15.5" x14ac:dyDescent="0.35">
      <c r="A900" s="5" t="s">
        <v>4543</v>
      </c>
      <c r="B900" s="6" t="s">
        <v>665</v>
      </c>
      <c r="C900" s="6" t="s">
        <v>43</v>
      </c>
      <c r="D900" s="6" t="s">
        <v>98</v>
      </c>
      <c r="E900" s="6" t="s">
        <v>45</v>
      </c>
      <c r="F900" s="6" t="s">
        <v>63</v>
      </c>
      <c r="G900" s="6">
        <v>620</v>
      </c>
      <c r="H900" s="6"/>
      <c r="I900" s="6"/>
      <c r="J900" s="6"/>
      <c r="K900" s="6"/>
      <c r="L900" s="6" t="s">
        <v>47</v>
      </c>
      <c r="M900" s="6" t="s">
        <v>1683</v>
      </c>
      <c r="N900" s="6" t="s">
        <v>49</v>
      </c>
      <c r="O900" s="6" t="s">
        <v>275</v>
      </c>
      <c r="P900" s="6"/>
      <c r="Q900" s="6"/>
      <c r="R900" s="6" t="s">
        <v>1684</v>
      </c>
      <c r="S900" s="6"/>
      <c r="T900" s="6"/>
      <c r="U900" s="6"/>
      <c r="V900" s="6" t="s">
        <v>51</v>
      </c>
      <c r="W900" s="6"/>
      <c r="X900" s="6" t="s">
        <v>4544</v>
      </c>
      <c r="Y900" s="6">
        <v>89726395</v>
      </c>
      <c r="Z900" s="6" t="s">
        <v>4545</v>
      </c>
      <c r="AA900" s="6"/>
      <c r="AB900" s="6" t="s">
        <v>4546</v>
      </c>
      <c r="AC900" s="6">
        <v>427.50099999999998</v>
      </c>
      <c r="AD900" s="6" t="s">
        <v>4547</v>
      </c>
      <c r="AE900" s="6" t="s">
        <v>4548</v>
      </c>
      <c r="AF900" s="6" t="s">
        <v>4549</v>
      </c>
      <c r="AG900" s="6">
        <v>31</v>
      </c>
      <c r="AH900" s="6">
        <v>8</v>
      </c>
      <c r="AI900" s="6">
        <v>2.5808</v>
      </c>
      <c r="AJ900" s="6">
        <v>114.5894</v>
      </c>
      <c r="AK900" s="6">
        <v>98.66</v>
      </c>
      <c r="AL900" s="6">
        <v>2</v>
      </c>
      <c r="AM900" s="6">
        <v>6</v>
      </c>
      <c r="AN900" s="6">
        <v>3</v>
      </c>
      <c r="AO900" s="6"/>
    </row>
    <row r="901" spans="1:41" ht="15.5" x14ac:dyDescent="0.35">
      <c r="A901" s="5" t="s">
        <v>4550</v>
      </c>
      <c r="B901" s="6" t="s">
        <v>665</v>
      </c>
      <c r="C901" s="6" t="s">
        <v>43</v>
      </c>
      <c r="D901" s="6" t="s">
        <v>98</v>
      </c>
      <c r="E901" s="6" t="s">
        <v>45</v>
      </c>
      <c r="F901" s="6" t="s">
        <v>63</v>
      </c>
      <c r="G901" s="6">
        <v>270</v>
      </c>
      <c r="H901" s="6"/>
      <c r="I901" s="6"/>
      <c r="J901" s="6"/>
      <c r="K901" s="6"/>
      <c r="L901" s="6" t="s">
        <v>47</v>
      </c>
      <c r="M901" s="6" t="s">
        <v>1683</v>
      </c>
      <c r="N901" s="6" t="s">
        <v>49</v>
      </c>
      <c r="O901" s="6" t="s">
        <v>275</v>
      </c>
      <c r="P901" s="6"/>
      <c r="Q901" s="6"/>
      <c r="R901" s="6" t="s">
        <v>1684</v>
      </c>
      <c r="S901" s="6"/>
      <c r="T901" s="6"/>
      <c r="U901" s="6"/>
      <c r="V901" s="6" t="s">
        <v>51</v>
      </c>
      <c r="W901" s="6"/>
      <c r="X901" s="6" t="s">
        <v>4551</v>
      </c>
      <c r="Y901" s="6">
        <v>71695618</v>
      </c>
      <c r="Z901" s="6" t="s">
        <v>4552</v>
      </c>
      <c r="AA901" s="6"/>
      <c r="AB901" s="6" t="s">
        <v>4546</v>
      </c>
      <c r="AC901" s="6">
        <v>427.50099999999998</v>
      </c>
      <c r="AD901" s="6" t="s">
        <v>4553</v>
      </c>
      <c r="AE901" s="6" t="s">
        <v>4554</v>
      </c>
      <c r="AF901" s="6" t="s">
        <v>4555</v>
      </c>
      <c r="AG901" s="6">
        <v>31</v>
      </c>
      <c r="AH901" s="6">
        <v>8</v>
      </c>
      <c r="AI901" s="6">
        <v>2.5345</v>
      </c>
      <c r="AJ901" s="6">
        <v>114.6217</v>
      </c>
      <c r="AK901" s="6">
        <v>89.87</v>
      </c>
      <c r="AL901" s="6">
        <v>1</v>
      </c>
      <c r="AM901" s="6">
        <v>6</v>
      </c>
      <c r="AN901" s="6">
        <v>3</v>
      </c>
      <c r="AO901" s="6"/>
    </row>
    <row r="902" spans="1:41" ht="15.5" x14ac:dyDescent="0.35">
      <c r="A902" s="5" t="s">
        <v>4556</v>
      </c>
      <c r="B902" s="6" t="s">
        <v>665</v>
      </c>
      <c r="C902" s="6" t="s">
        <v>43</v>
      </c>
      <c r="D902" s="6" t="s">
        <v>98</v>
      </c>
      <c r="E902" s="6" t="s">
        <v>45</v>
      </c>
      <c r="F902" s="6" t="s">
        <v>63</v>
      </c>
      <c r="G902" s="6">
        <v>380</v>
      </c>
      <c r="H902" s="6"/>
      <c r="I902" s="6"/>
      <c r="J902" s="6"/>
      <c r="K902" s="6"/>
      <c r="L902" s="6" t="s">
        <v>47</v>
      </c>
      <c r="M902" s="6" t="s">
        <v>1683</v>
      </c>
      <c r="N902" s="6" t="s">
        <v>49</v>
      </c>
      <c r="O902" s="6" t="s">
        <v>275</v>
      </c>
      <c r="P902" s="6"/>
      <c r="Q902" s="6"/>
      <c r="R902" s="6" t="s">
        <v>1684</v>
      </c>
      <c r="S902" s="6"/>
      <c r="T902" s="6"/>
      <c r="U902" s="6"/>
      <c r="V902" s="6" t="s">
        <v>51</v>
      </c>
      <c r="W902" s="6"/>
      <c r="X902" s="6" t="s">
        <v>4557</v>
      </c>
      <c r="Y902" s="6">
        <v>89733857</v>
      </c>
      <c r="Z902" s="6" t="s">
        <v>4558</v>
      </c>
      <c r="AA902" s="6"/>
      <c r="AB902" s="6" t="s">
        <v>4559</v>
      </c>
      <c r="AC902" s="6">
        <v>427.52</v>
      </c>
      <c r="AD902" s="6" t="s">
        <v>4560</v>
      </c>
      <c r="AE902" s="6" t="s">
        <v>4561</v>
      </c>
      <c r="AF902" s="6" t="s">
        <v>4562</v>
      </c>
      <c r="AG902" s="6">
        <v>31</v>
      </c>
      <c r="AH902" s="6">
        <v>5</v>
      </c>
      <c r="AI902" s="6">
        <v>3.9089999999999998</v>
      </c>
      <c r="AJ902" s="6">
        <v>115.2657</v>
      </c>
      <c r="AK902" s="6">
        <v>63.57</v>
      </c>
      <c r="AL902" s="6">
        <v>1</v>
      </c>
      <c r="AM902" s="6">
        <v>4</v>
      </c>
      <c r="AN902" s="6">
        <v>4</v>
      </c>
      <c r="AO902" s="6"/>
    </row>
    <row r="903" spans="1:41" ht="15.5" x14ac:dyDescent="0.35">
      <c r="A903" s="5" t="s">
        <v>4563</v>
      </c>
      <c r="B903" s="6" t="s">
        <v>665</v>
      </c>
      <c r="C903" s="6" t="s">
        <v>43</v>
      </c>
      <c r="D903" s="6" t="s">
        <v>98</v>
      </c>
      <c r="E903" s="6" t="s">
        <v>45</v>
      </c>
      <c r="F903" s="6" t="s">
        <v>63</v>
      </c>
      <c r="G903" s="6">
        <v>200</v>
      </c>
      <c r="H903" s="6"/>
      <c r="I903" s="6"/>
      <c r="J903" s="6"/>
      <c r="K903" s="6"/>
      <c r="L903" s="6" t="s">
        <v>47</v>
      </c>
      <c r="M903" s="6" t="s">
        <v>1683</v>
      </c>
      <c r="N903" s="6" t="s">
        <v>49</v>
      </c>
      <c r="O903" s="6" t="s">
        <v>275</v>
      </c>
      <c r="P903" s="6"/>
      <c r="Q903" s="6"/>
      <c r="R903" s="6" t="s">
        <v>1684</v>
      </c>
      <c r="S903" s="6"/>
      <c r="T903" s="6"/>
      <c r="U903" s="6"/>
      <c r="V903" s="6" t="s">
        <v>51</v>
      </c>
      <c r="W903" s="6"/>
      <c r="X903" s="6" t="s">
        <v>4564</v>
      </c>
      <c r="Y903" s="6">
        <v>89734208</v>
      </c>
      <c r="Z903" s="6" t="s">
        <v>4565</v>
      </c>
      <c r="AA903" s="6"/>
      <c r="AB903" s="6" t="s">
        <v>4559</v>
      </c>
      <c r="AC903" s="6">
        <v>427.52</v>
      </c>
      <c r="AD903" s="6" t="s">
        <v>4566</v>
      </c>
      <c r="AE903" s="6" t="s">
        <v>4567</v>
      </c>
      <c r="AF903" s="6" t="s">
        <v>4568</v>
      </c>
      <c r="AG903" s="6">
        <v>31</v>
      </c>
      <c r="AH903" s="6">
        <v>5</v>
      </c>
      <c r="AI903" s="6">
        <v>3.9089999999999998</v>
      </c>
      <c r="AJ903" s="6">
        <v>115.2657</v>
      </c>
      <c r="AK903" s="6">
        <v>63.57</v>
      </c>
      <c r="AL903" s="6">
        <v>1</v>
      </c>
      <c r="AM903" s="6">
        <v>4</v>
      </c>
      <c r="AN903" s="6">
        <v>4</v>
      </c>
      <c r="AO903" s="6"/>
    </row>
    <row r="904" spans="1:41" ht="15.5" x14ac:dyDescent="0.35">
      <c r="A904" s="5" t="s">
        <v>4569</v>
      </c>
      <c r="B904" s="6" t="s">
        <v>654</v>
      </c>
      <c r="C904" s="6" t="s">
        <v>43</v>
      </c>
      <c r="D904" s="6" t="s">
        <v>80</v>
      </c>
      <c r="E904" s="6" t="s">
        <v>45</v>
      </c>
      <c r="F904" s="6" t="s">
        <v>63</v>
      </c>
      <c r="G904" s="6">
        <v>1600</v>
      </c>
      <c r="H904" s="6"/>
      <c r="I904" s="6"/>
      <c r="J904" s="6"/>
      <c r="K904" s="6"/>
      <c r="L904" s="6" t="s">
        <v>84</v>
      </c>
      <c r="M904" s="6" t="s">
        <v>112</v>
      </c>
      <c r="N904" s="6" t="s">
        <v>84</v>
      </c>
      <c r="O904" s="6" t="s">
        <v>2656</v>
      </c>
      <c r="P904" s="6"/>
      <c r="Q904" s="6"/>
      <c r="R904" s="6" t="s">
        <v>2657</v>
      </c>
      <c r="S904" s="6"/>
      <c r="T904" s="6"/>
      <c r="U904" s="6"/>
      <c r="V904" s="6" t="s">
        <v>214</v>
      </c>
      <c r="W904" s="6" t="s">
        <v>2658</v>
      </c>
      <c r="X904" s="6" t="s">
        <v>4570</v>
      </c>
      <c r="Y904" s="6">
        <v>129225889</v>
      </c>
      <c r="Z904" s="6" t="s">
        <v>4571</v>
      </c>
      <c r="AA904" s="6"/>
      <c r="AB904" s="6" t="s">
        <v>4572</v>
      </c>
      <c r="AC904" s="6">
        <v>427.55200000000002</v>
      </c>
      <c r="AD904" s="6" t="s">
        <v>4573</v>
      </c>
      <c r="AE904" s="6" t="s">
        <v>4574</v>
      </c>
      <c r="AF904" s="6" t="s">
        <v>4575</v>
      </c>
      <c r="AG904" s="6">
        <v>32</v>
      </c>
      <c r="AH904" s="6">
        <v>4</v>
      </c>
      <c r="AI904" s="6">
        <v>4.0975000000000001</v>
      </c>
      <c r="AJ904" s="6">
        <v>123.77500000000001</v>
      </c>
      <c r="AK904" s="6">
        <v>64.64</v>
      </c>
      <c r="AL904" s="6">
        <v>0</v>
      </c>
      <c r="AM904" s="6">
        <v>5</v>
      </c>
      <c r="AN904" s="6">
        <v>5</v>
      </c>
      <c r="AO904" s="6"/>
    </row>
    <row r="905" spans="1:41" ht="15.5" x14ac:dyDescent="0.35">
      <c r="A905" s="5" t="s">
        <v>4576</v>
      </c>
      <c r="B905" s="6" t="s">
        <v>665</v>
      </c>
      <c r="C905" s="6" t="s">
        <v>43</v>
      </c>
      <c r="D905" s="6" t="s">
        <v>98</v>
      </c>
      <c r="E905" s="6" t="s">
        <v>45</v>
      </c>
      <c r="F905" s="6" t="s">
        <v>99</v>
      </c>
      <c r="G905" s="6">
        <v>1300</v>
      </c>
      <c r="H905" s="6"/>
      <c r="I905" s="6"/>
      <c r="J905" s="6"/>
      <c r="K905" s="6"/>
      <c r="L905" s="6" t="s">
        <v>84</v>
      </c>
      <c r="M905" s="6" t="s">
        <v>112</v>
      </c>
      <c r="N905" s="6" t="s">
        <v>84</v>
      </c>
      <c r="O905" s="6" t="s">
        <v>2656</v>
      </c>
      <c r="P905" s="6"/>
      <c r="Q905" s="6"/>
      <c r="R905" s="6" t="s">
        <v>2657</v>
      </c>
      <c r="S905" s="6"/>
      <c r="T905" s="6"/>
      <c r="U905" s="6"/>
      <c r="V905" s="6" t="s">
        <v>214</v>
      </c>
      <c r="W905" s="6" t="s">
        <v>2658</v>
      </c>
      <c r="X905" s="6" t="s">
        <v>4570</v>
      </c>
      <c r="Y905" s="6">
        <v>129225889</v>
      </c>
      <c r="Z905" s="6" t="s">
        <v>4571</v>
      </c>
      <c r="AA905" s="6"/>
      <c r="AB905" s="6" t="s">
        <v>4572</v>
      </c>
      <c r="AC905" s="6">
        <v>427.55200000000002</v>
      </c>
      <c r="AD905" s="6" t="s">
        <v>4573</v>
      </c>
      <c r="AE905" s="6" t="s">
        <v>4574</v>
      </c>
      <c r="AF905" s="6" t="s">
        <v>4577</v>
      </c>
      <c r="AG905" s="6">
        <v>32</v>
      </c>
      <c r="AH905" s="6">
        <v>4</v>
      </c>
      <c r="AI905" s="6">
        <v>4.0975000000000001</v>
      </c>
      <c r="AJ905" s="6">
        <v>123.77500000000001</v>
      </c>
      <c r="AK905" s="6">
        <v>64.64</v>
      </c>
      <c r="AL905" s="6">
        <v>0</v>
      </c>
      <c r="AM905" s="6">
        <v>5</v>
      </c>
      <c r="AN905" s="6">
        <v>5</v>
      </c>
      <c r="AO905" s="6"/>
    </row>
    <row r="906" spans="1:41" ht="15.5" x14ac:dyDescent="0.35">
      <c r="A906" s="5" t="s">
        <v>4578</v>
      </c>
      <c r="B906" s="6" t="s">
        <v>211</v>
      </c>
      <c r="C906" s="6" t="s">
        <v>43</v>
      </c>
      <c r="D906" s="6" t="s">
        <v>126</v>
      </c>
      <c r="E906" s="6" t="s">
        <v>45</v>
      </c>
      <c r="F906" s="6" t="s">
        <v>63</v>
      </c>
      <c r="G906" s="6">
        <v>2900</v>
      </c>
      <c r="H906" s="6"/>
      <c r="I906" s="6"/>
      <c r="J906" s="6"/>
      <c r="K906" s="6"/>
      <c r="L906" s="6" t="s">
        <v>84</v>
      </c>
      <c r="M906" s="6" t="s">
        <v>112</v>
      </c>
      <c r="N906" s="6" t="s">
        <v>49</v>
      </c>
      <c r="O906" s="6"/>
      <c r="P906" s="6"/>
      <c r="Q906" s="6"/>
      <c r="R906" s="6" t="s">
        <v>213</v>
      </c>
      <c r="S906" s="6"/>
      <c r="T906" s="6"/>
      <c r="U906" s="6"/>
      <c r="V906" s="6" t="s">
        <v>214</v>
      </c>
      <c r="W906" s="6"/>
      <c r="X906" s="6" t="s">
        <v>4579</v>
      </c>
      <c r="Y906" s="6"/>
      <c r="Z906" s="6" t="s">
        <v>4580</v>
      </c>
      <c r="AA906" s="6"/>
      <c r="AB906" s="6" t="s">
        <v>4581</v>
      </c>
      <c r="AC906" s="6">
        <v>427.97899999999998</v>
      </c>
      <c r="AD906" s="6" t="s">
        <v>4582</v>
      </c>
      <c r="AE906" s="6" t="s">
        <v>4583</v>
      </c>
      <c r="AF906" s="6" t="s">
        <v>4584</v>
      </c>
      <c r="AG906" s="6">
        <v>31</v>
      </c>
      <c r="AH906" s="6">
        <v>5</v>
      </c>
      <c r="AI906" s="6">
        <v>7.2847</v>
      </c>
      <c r="AJ906" s="6">
        <v>131.04169999999999</v>
      </c>
      <c r="AK906" s="6">
        <v>28.16</v>
      </c>
      <c r="AL906" s="6">
        <v>1</v>
      </c>
      <c r="AM906" s="6">
        <v>3</v>
      </c>
      <c r="AN906" s="6">
        <v>5</v>
      </c>
      <c r="AO906" s="6"/>
    </row>
    <row r="907" spans="1:41" ht="15.5" x14ac:dyDescent="0.35">
      <c r="A907" s="5" t="s">
        <v>4585</v>
      </c>
      <c r="B907" s="8" t="s">
        <v>211</v>
      </c>
      <c r="C907" s="8" t="s">
        <v>43</v>
      </c>
      <c r="D907" s="8" t="s">
        <v>126</v>
      </c>
      <c r="E907" s="8" t="s">
        <v>45</v>
      </c>
      <c r="F907" s="8" t="s">
        <v>63</v>
      </c>
      <c r="G907" s="8">
        <v>2900</v>
      </c>
      <c r="H907" s="8"/>
      <c r="I907" s="8"/>
      <c r="J907" s="8"/>
      <c r="K907" s="8"/>
      <c r="L907" s="8" t="s">
        <v>84</v>
      </c>
      <c r="M907" s="8" t="s">
        <v>112</v>
      </c>
      <c r="N907" s="8" t="s">
        <v>49</v>
      </c>
      <c r="O907" s="8"/>
      <c r="P907" s="8"/>
      <c r="Q907" s="8"/>
      <c r="R907" s="8" t="s">
        <v>213</v>
      </c>
      <c r="S907" s="8"/>
      <c r="T907" s="8"/>
      <c r="U907" s="8"/>
      <c r="V907" s="8" t="s">
        <v>214</v>
      </c>
      <c r="W907" s="8"/>
      <c r="X907" s="8" t="s">
        <v>4586</v>
      </c>
      <c r="Y907" s="8"/>
      <c r="Z907" s="8" t="s">
        <v>4587</v>
      </c>
      <c r="AA907" s="8"/>
      <c r="AB907" s="8" t="s">
        <v>4581</v>
      </c>
      <c r="AC907" s="8">
        <v>427.97899999999998</v>
      </c>
      <c r="AD907" s="8" t="s">
        <v>4588</v>
      </c>
      <c r="AE907" s="8" t="s">
        <v>4589</v>
      </c>
      <c r="AF907" s="8" t="s">
        <v>4590</v>
      </c>
      <c r="AG907" s="8">
        <v>31</v>
      </c>
      <c r="AH907" s="8">
        <v>5</v>
      </c>
      <c r="AI907" s="8">
        <v>6.8409000000000004</v>
      </c>
      <c r="AJ907" s="8">
        <v>131.2114</v>
      </c>
      <c r="AK907" s="8">
        <v>36.950000000000003</v>
      </c>
      <c r="AL907" s="8">
        <v>2</v>
      </c>
      <c r="AM907" s="8">
        <v>3</v>
      </c>
      <c r="AN907" s="8">
        <v>5</v>
      </c>
      <c r="AO907" s="8"/>
    </row>
    <row r="908" spans="1:41" ht="15.5" x14ac:dyDescent="0.35">
      <c r="A908" s="5" t="s">
        <v>4591</v>
      </c>
      <c r="B908" s="6" t="s">
        <v>211</v>
      </c>
      <c r="C908" s="6" t="s">
        <v>43</v>
      </c>
      <c r="D908" s="6" t="s">
        <v>126</v>
      </c>
      <c r="E908" s="6" t="s">
        <v>45</v>
      </c>
      <c r="F908" s="6" t="s">
        <v>63</v>
      </c>
      <c r="G908" s="6">
        <v>2900</v>
      </c>
      <c r="H908" s="6"/>
      <c r="I908" s="6"/>
      <c r="J908" s="6"/>
      <c r="K908" s="6"/>
      <c r="L908" s="6" t="s">
        <v>84</v>
      </c>
      <c r="M908" s="6" t="s">
        <v>112</v>
      </c>
      <c r="N908" s="6" t="s">
        <v>49</v>
      </c>
      <c r="O908" s="6"/>
      <c r="P908" s="6"/>
      <c r="Q908" s="6"/>
      <c r="R908" s="6" t="s">
        <v>213</v>
      </c>
      <c r="S908" s="6"/>
      <c r="T908" s="6"/>
      <c r="U908" s="6"/>
      <c r="V908" s="6" t="s">
        <v>214</v>
      </c>
      <c r="W908" s="6"/>
      <c r="X908" s="6" t="s">
        <v>4592</v>
      </c>
      <c r="Y908" s="6"/>
      <c r="Z908" s="6" t="s">
        <v>4593</v>
      </c>
      <c r="AA908" s="6"/>
      <c r="AB908" s="6" t="s">
        <v>4581</v>
      </c>
      <c r="AC908" s="6">
        <v>427.97899999999998</v>
      </c>
      <c r="AD908" s="6" t="s">
        <v>4594</v>
      </c>
      <c r="AE908" s="6" t="s">
        <v>4595</v>
      </c>
      <c r="AF908" s="6" t="s">
        <v>4596</v>
      </c>
      <c r="AG908" s="6">
        <v>31</v>
      </c>
      <c r="AH908" s="6">
        <v>5</v>
      </c>
      <c r="AI908" s="6">
        <v>6.8409000000000004</v>
      </c>
      <c r="AJ908" s="6">
        <v>131.2114</v>
      </c>
      <c r="AK908" s="6">
        <v>36.950000000000003</v>
      </c>
      <c r="AL908" s="6">
        <v>2</v>
      </c>
      <c r="AM908" s="6">
        <v>3</v>
      </c>
      <c r="AN908" s="6">
        <v>5</v>
      </c>
      <c r="AO908" s="6"/>
    </row>
    <row r="909" spans="1:41" ht="15.5" x14ac:dyDescent="0.35">
      <c r="A909" s="5" t="s">
        <v>4597</v>
      </c>
      <c r="B909" s="6" t="s">
        <v>79</v>
      </c>
      <c r="C909" s="6" t="s">
        <v>43</v>
      </c>
      <c r="D909" s="6" t="s">
        <v>80</v>
      </c>
      <c r="E909" s="6" t="s">
        <v>45</v>
      </c>
      <c r="F909" s="6" t="s">
        <v>63</v>
      </c>
      <c r="G909" s="6">
        <v>300</v>
      </c>
      <c r="H909" s="6"/>
      <c r="I909" s="6"/>
      <c r="J909" s="6"/>
      <c r="K909" s="6"/>
      <c r="L909" s="6" t="s">
        <v>419</v>
      </c>
      <c r="M909" s="6" t="s">
        <v>420</v>
      </c>
      <c r="N909" s="6" t="s">
        <v>421</v>
      </c>
      <c r="O909" s="6" t="s">
        <v>422</v>
      </c>
      <c r="P909" s="6">
        <v>25017033</v>
      </c>
      <c r="Q909" s="6" t="s">
        <v>423</v>
      </c>
      <c r="R909" s="6"/>
      <c r="S909" s="6"/>
      <c r="T909" s="6"/>
      <c r="U909" s="6"/>
      <c r="V909" s="6" t="s">
        <v>51</v>
      </c>
      <c r="W909" s="6"/>
      <c r="X909" s="6" t="s">
        <v>4598</v>
      </c>
      <c r="Y909" s="6">
        <v>51358807</v>
      </c>
      <c r="Z909" s="6" t="s">
        <v>4599</v>
      </c>
      <c r="AA909" s="6" t="s">
        <v>4600</v>
      </c>
      <c r="AB909" s="6" t="s">
        <v>4601</v>
      </c>
      <c r="AC909" s="6">
        <v>428.41</v>
      </c>
      <c r="AD909" s="6" t="s">
        <v>4602</v>
      </c>
      <c r="AE909" s="6" t="s">
        <v>4603</v>
      </c>
      <c r="AF909" s="6" t="s">
        <v>4604</v>
      </c>
      <c r="AG909" s="6">
        <v>31</v>
      </c>
      <c r="AH909" s="6">
        <v>6</v>
      </c>
      <c r="AI909" s="6">
        <v>5.6086999999999998</v>
      </c>
      <c r="AJ909" s="6">
        <v>111.4034</v>
      </c>
      <c r="AK909" s="6">
        <v>67.430000000000007</v>
      </c>
      <c r="AL909" s="6">
        <v>2</v>
      </c>
      <c r="AM909" s="6">
        <v>3</v>
      </c>
      <c r="AN909" s="6">
        <v>3</v>
      </c>
      <c r="AO909" s="6"/>
    </row>
    <row r="910" spans="1:41" ht="15.5" x14ac:dyDescent="0.35">
      <c r="A910" s="5" t="s">
        <v>4605</v>
      </c>
      <c r="B910" s="6" t="s">
        <v>79</v>
      </c>
      <c r="C910" s="6" t="s">
        <v>43</v>
      </c>
      <c r="D910" s="6" t="s">
        <v>80</v>
      </c>
      <c r="E910" s="6" t="s">
        <v>45</v>
      </c>
      <c r="F910" s="6" t="s">
        <v>63</v>
      </c>
      <c r="G910" s="6">
        <v>250</v>
      </c>
      <c r="H910" s="6"/>
      <c r="I910" s="6"/>
      <c r="J910" s="6"/>
      <c r="K910" s="6"/>
      <c r="L910" s="6" t="s">
        <v>84</v>
      </c>
      <c r="M910" s="6" t="s">
        <v>112</v>
      </c>
      <c r="N910" s="6" t="s">
        <v>421</v>
      </c>
      <c r="O910" s="6" t="s">
        <v>422</v>
      </c>
      <c r="P910" s="6">
        <v>25017033</v>
      </c>
      <c r="Q910" s="6" t="s">
        <v>423</v>
      </c>
      <c r="R910" s="6"/>
      <c r="S910" s="6"/>
      <c r="T910" s="6"/>
      <c r="U910" s="6"/>
      <c r="V910" s="6" t="s">
        <v>337</v>
      </c>
      <c r="W910" s="6"/>
      <c r="X910" s="6" t="s">
        <v>4598</v>
      </c>
      <c r="Y910" s="6">
        <v>51358807</v>
      </c>
      <c r="Z910" s="6" t="s">
        <v>4599</v>
      </c>
      <c r="AA910" s="6" t="s">
        <v>4600</v>
      </c>
      <c r="AB910" s="6" t="s">
        <v>4601</v>
      </c>
      <c r="AC910" s="6">
        <v>428.41</v>
      </c>
      <c r="AD910" s="6" t="s">
        <v>4602</v>
      </c>
      <c r="AE910" s="6" t="s">
        <v>4603</v>
      </c>
      <c r="AF910" s="6" t="s">
        <v>4606</v>
      </c>
      <c r="AG910" s="6">
        <v>31</v>
      </c>
      <c r="AH910" s="6">
        <v>6</v>
      </c>
      <c r="AI910" s="6">
        <v>5.6086999999999998</v>
      </c>
      <c r="AJ910" s="6">
        <v>111.4034</v>
      </c>
      <c r="AK910" s="6">
        <v>67.430000000000007</v>
      </c>
      <c r="AL910" s="6">
        <v>2</v>
      </c>
      <c r="AM910" s="6">
        <v>3</v>
      </c>
      <c r="AN910" s="6">
        <v>3</v>
      </c>
      <c r="AO910" s="6"/>
    </row>
    <row r="911" spans="1:41" ht="15.5" x14ac:dyDescent="0.35">
      <c r="A911" s="5" t="s">
        <v>4607</v>
      </c>
      <c r="B911" s="6" t="s">
        <v>79</v>
      </c>
      <c r="C911" s="6" t="s">
        <v>43</v>
      </c>
      <c r="D911" s="6" t="s">
        <v>80</v>
      </c>
      <c r="E911" s="6" t="s">
        <v>45</v>
      </c>
      <c r="F911" s="6" t="s">
        <v>63</v>
      </c>
      <c r="G911" s="6">
        <v>250</v>
      </c>
      <c r="H911" s="6"/>
      <c r="I911" s="6"/>
      <c r="J911" s="6"/>
      <c r="K911" s="6"/>
      <c r="L911" s="6" t="s">
        <v>419</v>
      </c>
      <c r="M911" s="6" t="s">
        <v>420</v>
      </c>
      <c r="N911" s="6" t="s">
        <v>84</v>
      </c>
      <c r="O911" s="6" t="s">
        <v>422</v>
      </c>
      <c r="P911" s="6">
        <v>25017033</v>
      </c>
      <c r="Q911" s="6" t="s">
        <v>423</v>
      </c>
      <c r="R911" s="6"/>
      <c r="S911" s="6"/>
      <c r="T911" s="6"/>
      <c r="U911" s="6"/>
      <c r="V911" s="6" t="s">
        <v>51</v>
      </c>
      <c r="W911" s="6"/>
      <c r="X911" s="6" t="s">
        <v>4598</v>
      </c>
      <c r="Y911" s="6">
        <v>51358807</v>
      </c>
      <c r="Z911" s="6" t="s">
        <v>4599</v>
      </c>
      <c r="AA911" s="6" t="s">
        <v>4600</v>
      </c>
      <c r="AB911" s="6" t="s">
        <v>4601</v>
      </c>
      <c r="AC911" s="6">
        <v>428.41</v>
      </c>
      <c r="AD911" s="6" t="s">
        <v>4602</v>
      </c>
      <c r="AE911" s="6" t="s">
        <v>4603</v>
      </c>
      <c r="AF911" s="6" t="s">
        <v>4608</v>
      </c>
      <c r="AG911" s="6">
        <v>31</v>
      </c>
      <c r="AH911" s="6">
        <v>6</v>
      </c>
      <c r="AI911" s="6">
        <v>5.6086999999999998</v>
      </c>
      <c r="AJ911" s="6">
        <v>111.4034</v>
      </c>
      <c r="AK911" s="6">
        <v>67.430000000000007</v>
      </c>
      <c r="AL911" s="6">
        <v>2</v>
      </c>
      <c r="AM911" s="6">
        <v>3</v>
      </c>
      <c r="AN911" s="6">
        <v>3</v>
      </c>
      <c r="AO911" s="6"/>
    </row>
    <row r="912" spans="1:41" ht="15.5" x14ac:dyDescent="0.35">
      <c r="A912" s="5" t="s">
        <v>4609</v>
      </c>
      <c r="B912" s="6" t="s">
        <v>97</v>
      </c>
      <c r="C912" s="6" t="s">
        <v>43</v>
      </c>
      <c r="D912" s="6" t="s">
        <v>98</v>
      </c>
      <c r="E912" s="6" t="s">
        <v>45</v>
      </c>
      <c r="F912" s="6" t="s">
        <v>63</v>
      </c>
      <c r="G912" s="6">
        <v>10</v>
      </c>
      <c r="H912" s="6"/>
      <c r="I912" s="6"/>
      <c r="J912" s="6"/>
      <c r="K912" s="6"/>
      <c r="L912" s="6" t="s">
        <v>419</v>
      </c>
      <c r="M912" s="6" t="s">
        <v>420</v>
      </c>
      <c r="N912" s="6" t="s">
        <v>84</v>
      </c>
      <c r="O912" s="6" t="s">
        <v>422</v>
      </c>
      <c r="P912" s="6">
        <v>25017033</v>
      </c>
      <c r="Q912" s="6" t="s">
        <v>423</v>
      </c>
      <c r="R912" s="6"/>
      <c r="S912" s="6"/>
      <c r="T912" s="6"/>
      <c r="U912" s="6"/>
      <c r="V912" s="6" t="s">
        <v>51</v>
      </c>
      <c r="W912" s="6"/>
      <c r="X912" s="6" t="s">
        <v>4598</v>
      </c>
      <c r="Y912" s="6">
        <v>51358807</v>
      </c>
      <c r="Z912" s="6" t="s">
        <v>4599</v>
      </c>
      <c r="AA912" s="6" t="s">
        <v>4600</v>
      </c>
      <c r="AB912" s="6" t="s">
        <v>4601</v>
      </c>
      <c r="AC912" s="6">
        <v>428.41</v>
      </c>
      <c r="AD912" s="6" t="s">
        <v>4602</v>
      </c>
      <c r="AE912" s="6" t="s">
        <v>4603</v>
      </c>
      <c r="AF912" s="6" t="s">
        <v>4610</v>
      </c>
      <c r="AG912" s="6">
        <v>31</v>
      </c>
      <c r="AH912" s="6">
        <v>6</v>
      </c>
      <c r="AI912" s="6">
        <v>5.6086999999999998</v>
      </c>
      <c r="AJ912" s="6">
        <v>111.4034</v>
      </c>
      <c r="AK912" s="6">
        <v>67.430000000000007</v>
      </c>
      <c r="AL912" s="6">
        <v>2</v>
      </c>
      <c r="AM912" s="6">
        <v>3</v>
      </c>
      <c r="AN912" s="6">
        <v>3</v>
      </c>
      <c r="AO912" s="6"/>
    </row>
    <row r="913" spans="1:41" ht="15.5" x14ac:dyDescent="0.35">
      <c r="A913" s="5" t="s">
        <v>4611</v>
      </c>
      <c r="B913" s="6" t="s">
        <v>79</v>
      </c>
      <c r="C913" s="6" t="s">
        <v>43</v>
      </c>
      <c r="D913" s="6" t="s">
        <v>80</v>
      </c>
      <c r="E913" s="6" t="s">
        <v>45</v>
      </c>
      <c r="F913" s="6" t="s">
        <v>63</v>
      </c>
      <c r="G913" s="6">
        <v>300</v>
      </c>
      <c r="H913" s="6"/>
      <c r="I913" s="6"/>
      <c r="J913" s="6"/>
      <c r="K913" s="6"/>
      <c r="L913" s="6" t="s">
        <v>84</v>
      </c>
      <c r="M913" s="6" t="s">
        <v>112</v>
      </c>
      <c r="N913" s="6" t="s">
        <v>421</v>
      </c>
      <c r="O913" s="6" t="s">
        <v>422</v>
      </c>
      <c r="P913" s="6">
        <v>25017033</v>
      </c>
      <c r="Q913" s="6" t="s">
        <v>423</v>
      </c>
      <c r="R913" s="6"/>
      <c r="S913" s="6"/>
      <c r="T913" s="6"/>
      <c r="U913" s="6"/>
      <c r="V913" s="6" t="s">
        <v>337</v>
      </c>
      <c r="W913" s="6"/>
      <c r="X913" s="6" t="s">
        <v>4598</v>
      </c>
      <c r="Y913" s="6">
        <v>51358807</v>
      </c>
      <c r="Z913" s="6" t="s">
        <v>4599</v>
      </c>
      <c r="AA913" s="6" t="s">
        <v>4600</v>
      </c>
      <c r="AB913" s="6" t="s">
        <v>4601</v>
      </c>
      <c r="AC913" s="6">
        <v>428.41</v>
      </c>
      <c r="AD913" s="6" t="s">
        <v>4602</v>
      </c>
      <c r="AE913" s="6" t="s">
        <v>4603</v>
      </c>
      <c r="AF913" s="6" t="s">
        <v>4612</v>
      </c>
      <c r="AG913" s="6">
        <v>31</v>
      </c>
      <c r="AH913" s="6">
        <v>6</v>
      </c>
      <c r="AI913" s="6">
        <v>5.6086999999999998</v>
      </c>
      <c r="AJ913" s="6">
        <v>111.4034</v>
      </c>
      <c r="AK913" s="6">
        <v>67.430000000000007</v>
      </c>
      <c r="AL913" s="6">
        <v>2</v>
      </c>
      <c r="AM913" s="6">
        <v>3</v>
      </c>
      <c r="AN913" s="6">
        <v>3</v>
      </c>
      <c r="AO913" s="6"/>
    </row>
    <row r="914" spans="1:41" ht="15.5" x14ac:dyDescent="0.35">
      <c r="A914" s="5" t="s">
        <v>4613</v>
      </c>
      <c r="B914" s="6" t="s">
        <v>79</v>
      </c>
      <c r="C914" s="6" t="s">
        <v>43</v>
      </c>
      <c r="D914" s="6" t="s">
        <v>80</v>
      </c>
      <c r="E914" s="6" t="s">
        <v>45</v>
      </c>
      <c r="F914" s="6" t="s">
        <v>63</v>
      </c>
      <c r="G914" s="6">
        <v>300</v>
      </c>
      <c r="H914" s="6"/>
      <c r="I914" s="6"/>
      <c r="J914" s="6"/>
      <c r="K914" s="6"/>
      <c r="L914" s="6" t="s">
        <v>84</v>
      </c>
      <c r="M914" s="6" t="s">
        <v>112</v>
      </c>
      <c r="N914" s="6" t="s">
        <v>84</v>
      </c>
      <c r="O914" s="6" t="s">
        <v>422</v>
      </c>
      <c r="P914" s="6">
        <v>25017033</v>
      </c>
      <c r="Q914" s="6" t="s">
        <v>423</v>
      </c>
      <c r="R914" s="6"/>
      <c r="S914" s="6"/>
      <c r="T914" s="6"/>
      <c r="U914" s="6"/>
      <c r="V914" s="6" t="s">
        <v>337</v>
      </c>
      <c r="W914" s="6"/>
      <c r="X914" s="6" t="s">
        <v>4598</v>
      </c>
      <c r="Y914" s="6">
        <v>51358807</v>
      </c>
      <c r="Z914" s="6" t="s">
        <v>4599</v>
      </c>
      <c r="AA914" s="6" t="s">
        <v>4600</v>
      </c>
      <c r="AB914" s="6" t="s">
        <v>4601</v>
      </c>
      <c r="AC914" s="6">
        <v>428.41</v>
      </c>
      <c r="AD914" s="6" t="s">
        <v>4602</v>
      </c>
      <c r="AE914" s="6" t="s">
        <v>4603</v>
      </c>
      <c r="AF914" s="6" t="s">
        <v>4614</v>
      </c>
      <c r="AG914" s="6">
        <v>31</v>
      </c>
      <c r="AH914" s="6">
        <v>6</v>
      </c>
      <c r="AI914" s="6">
        <v>5.6086999999999998</v>
      </c>
      <c r="AJ914" s="6">
        <v>111.4034</v>
      </c>
      <c r="AK914" s="6">
        <v>67.430000000000007</v>
      </c>
      <c r="AL914" s="6">
        <v>2</v>
      </c>
      <c r="AM914" s="6">
        <v>3</v>
      </c>
      <c r="AN914" s="6">
        <v>3</v>
      </c>
      <c r="AO914" s="6"/>
    </row>
    <row r="915" spans="1:41" ht="15.5" x14ac:dyDescent="0.35">
      <c r="A915" s="5" t="s">
        <v>4615</v>
      </c>
      <c r="B915" s="6" t="s">
        <v>97</v>
      </c>
      <c r="C915" s="6" t="s">
        <v>43</v>
      </c>
      <c r="D915" s="6" t="s">
        <v>98</v>
      </c>
      <c r="E915" s="6" t="s">
        <v>45</v>
      </c>
      <c r="F915" s="6" t="s">
        <v>63</v>
      </c>
      <c r="G915" s="6">
        <v>2</v>
      </c>
      <c r="H915" s="6"/>
      <c r="I915" s="6"/>
      <c r="J915" s="6"/>
      <c r="K915" s="6"/>
      <c r="L915" s="6" t="s">
        <v>84</v>
      </c>
      <c r="M915" s="6" t="s">
        <v>112</v>
      </c>
      <c r="N915" s="6" t="s">
        <v>421</v>
      </c>
      <c r="O915" s="6" t="s">
        <v>422</v>
      </c>
      <c r="P915" s="6">
        <v>25017033</v>
      </c>
      <c r="Q915" s="6" t="s">
        <v>423</v>
      </c>
      <c r="R915" s="6"/>
      <c r="S915" s="6"/>
      <c r="T915" s="6"/>
      <c r="U915" s="6"/>
      <c r="V915" s="6" t="s">
        <v>337</v>
      </c>
      <c r="W915" s="6"/>
      <c r="X915" s="6" t="s">
        <v>4598</v>
      </c>
      <c r="Y915" s="6">
        <v>51358807</v>
      </c>
      <c r="Z915" s="6" t="s">
        <v>4599</v>
      </c>
      <c r="AA915" s="6" t="s">
        <v>4600</v>
      </c>
      <c r="AB915" s="6" t="s">
        <v>4601</v>
      </c>
      <c r="AC915" s="6">
        <v>428.41</v>
      </c>
      <c r="AD915" s="6" t="s">
        <v>4602</v>
      </c>
      <c r="AE915" s="6" t="s">
        <v>4603</v>
      </c>
      <c r="AF915" s="6" t="s">
        <v>4616</v>
      </c>
      <c r="AG915" s="6">
        <v>31</v>
      </c>
      <c r="AH915" s="6">
        <v>6</v>
      </c>
      <c r="AI915" s="6">
        <v>5.6086999999999998</v>
      </c>
      <c r="AJ915" s="6">
        <v>111.4034</v>
      </c>
      <c r="AK915" s="6">
        <v>67.430000000000007</v>
      </c>
      <c r="AL915" s="6">
        <v>2</v>
      </c>
      <c r="AM915" s="6">
        <v>3</v>
      </c>
      <c r="AN915" s="6">
        <v>3</v>
      </c>
      <c r="AO915" s="6"/>
    </row>
    <row r="916" spans="1:41" ht="15.5" x14ac:dyDescent="0.35">
      <c r="A916" s="5" t="s">
        <v>4617</v>
      </c>
      <c r="B916" s="6" t="s">
        <v>97</v>
      </c>
      <c r="C916" s="6" t="s">
        <v>43</v>
      </c>
      <c r="D916" s="6" t="s">
        <v>98</v>
      </c>
      <c r="E916" s="6" t="s">
        <v>45</v>
      </c>
      <c r="F916" s="6" t="s">
        <v>63</v>
      </c>
      <c r="G916" s="6">
        <v>2</v>
      </c>
      <c r="H916" s="6"/>
      <c r="I916" s="6"/>
      <c r="J916" s="6"/>
      <c r="K916" s="6"/>
      <c r="L916" s="6" t="s">
        <v>84</v>
      </c>
      <c r="M916" s="6" t="s">
        <v>112</v>
      </c>
      <c r="N916" s="6" t="s">
        <v>84</v>
      </c>
      <c r="O916" s="6" t="s">
        <v>422</v>
      </c>
      <c r="P916" s="6">
        <v>25017033</v>
      </c>
      <c r="Q916" s="6" t="s">
        <v>423</v>
      </c>
      <c r="R916" s="6"/>
      <c r="S916" s="6"/>
      <c r="T916" s="6"/>
      <c r="U916" s="6"/>
      <c r="V916" s="6" t="s">
        <v>337</v>
      </c>
      <c r="W916" s="6"/>
      <c r="X916" s="6" t="s">
        <v>4598</v>
      </c>
      <c r="Y916" s="6">
        <v>51358807</v>
      </c>
      <c r="Z916" s="6" t="s">
        <v>4599</v>
      </c>
      <c r="AA916" s="6" t="s">
        <v>4600</v>
      </c>
      <c r="AB916" s="6" t="s">
        <v>4601</v>
      </c>
      <c r="AC916" s="6">
        <v>428.41</v>
      </c>
      <c r="AD916" s="6" t="s">
        <v>4602</v>
      </c>
      <c r="AE916" s="6" t="s">
        <v>4603</v>
      </c>
      <c r="AF916" s="6" t="s">
        <v>4618</v>
      </c>
      <c r="AG916" s="6">
        <v>31</v>
      </c>
      <c r="AH916" s="6">
        <v>6</v>
      </c>
      <c r="AI916" s="6">
        <v>5.6086999999999998</v>
      </c>
      <c r="AJ916" s="6">
        <v>111.4034</v>
      </c>
      <c r="AK916" s="6">
        <v>67.430000000000007</v>
      </c>
      <c r="AL916" s="6">
        <v>2</v>
      </c>
      <c r="AM916" s="6">
        <v>3</v>
      </c>
      <c r="AN916" s="6">
        <v>3</v>
      </c>
      <c r="AO916" s="6"/>
    </row>
    <row r="917" spans="1:41" ht="15.5" x14ac:dyDescent="0.35">
      <c r="A917" s="5" t="s">
        <v>4619</v>
      </c>
      <c r="B917" s="6" t="s">
        <v>97</v>
      </c>
      <c r="C917" s="6" t="s">
        <v>43</v>
      </c>
      <c r="D917" s="6" t="s">
        <v>98</v>
      </c>
      <c r="E917" s="6" t="s">
        <v>45</v>
      </c>
      <c r="F917" s="6" t="s">
        <v>63</v>
      </c>
      <c r="G917" s="6">
        <v>10</v>
      </c>
      <c r="H917" s="6"/>
      <c r="I917" s="6"/>
      <c r="J917" s="6"/>
      <c r="K917" s="6"/>
      <c r="L917" s="6" t="s">
        <v>419</v>
      </c>
      <c r="M917" s="6" t="s">
        <v>420</v>
      </c>
      <c r="N917" s="6" t="s">
        <v>421</v>
      </c>
      <c r="O917" s="6" t="s">
        <v>422</v>
      </c>
      <c r="P917" s="6">
        <v>25017033</v>
      </c>
      <c r="Q917" s="6" t="s">
        <v>423</v>
      </c>
      <c r="R917" s="6"/>
      <c r="S917" s="6"/>
      <c r="T917" s="6"/>
      <c r="U917" s="6"/>
      <c r="V917" s="6" t="s">
        <v>51</v>
      </c>
      <c r="W917" s="6"/>
      <c r="X917" s="6" t="s">
        <v>4598</v>
      </c>
      <c r="Y917" s="6">
        <v>51358807</v>
      </c>
      <c r="Z917" s="6" t="s">
        <v>4599</v>
      </c>
      <c r="AA917" s="6" t="s">
        <v>4600</v>
      </c>
      <c r="AB917" s="6" t="s">
        <v>4601</v>
      </c>
      <c r="AC917" s="6">
        <v>428.41</v>
      </c>
      <c r="AD917" s="6" t="s">
        <v>4602</v>
      </c>
      <c r="AE917" s="6" t="s">
        <v>4603</v>
      </c>
      <c r="AF917" s="6" t="s">
        <v>4620</v>
      </c>
      <c r="AG917" s="6">
        <v>31</v>
      </c>
      <c r="AH917" s="6">
        <v>6</v>
      </c>
      <c r="AI917" s="6">
        <v>5.6086999999999998</v>
      </c>
      <c r="AJ917" s="6">
        <v>111.4034</v>
      </c>
      <c r="AK917" s="6">
        <v>67.430000000000007</v>
      </c>
      <c r="AL917" s="6">
        <v>2</v>
      </c>
      <c r="AM917" s="6">
        <v>3</v>
      </c>
      <c r="AN917" s="6">
        <v>3</v>
      </c>
      <c r="AO917" s="6"/>
    </row>
    <row r="918" spans="1:41" ht="15.5" x14ac:dyDescent="0.35">
      <c r="A918" s="5" t="s">
        <v>4621</v>
      </c>
      <c r="B918" s="8" t="s">
        <v>211</v>
      </c>
      <c r="C918" s="8" t="s">
        <v>43</v>
      </c>
      <c r="D918" s="8" t="s">
        <v>126</v>
      </c>
      <c r="E918" s="8" t="s">
        <v>45</v>
      </c>
      <c r="F918" s="8" t="s">
        <v>63</v>
      </c>
      <c r="G918" s="8">
        <v>2900</v>
      </c>
      <c r="H918" s="8"/>
      <c r="I918" s="8"/>
      <c r="J918" s="8"/>
      <c r="K918" s="8"/>
      <c r="L918" s="8" t="s">
        <v>84</v>
      </c>
      <c r="M918" s="8" t="s">
        <v>112</v>
      </c>
      <c r="N918" s="8" t="s">
        <v>49</v>
      </c>
      <c r="O918" s="8"/>
      <c r="P918" s="8"/>
      <c r="Q918" s="8"/>
      <c r="R918" s="8" t="s">
        <v>213</v>
      </c>
      <c r="S918" s="8"/>
      <c r="T918" s="8"/>
      <c r="U918" s="8"/>
      <c r="V918" s="8" t="s">
        <v>214</v>
      </c>
      <c r="W918" s="8"/>
      <c r="X918" s="8" t="s">
        <v>4622</v>
      </c>
      <c r="Y918" s="8"/>
      <c r="Z918" s="8" t="s">
        <v>4623</v>
      </c>
      <c r="AA918" s="8"/>
      <c r="AB918" s="8" t="s">
        <v>4624</v>
      </c>
      <c r="AC918" s="8">
        <v>428.58</v>
      </c>
      <c r="AD918" s="8" t="s">
        <v>4625</v>
      </c>
      <c r="AE918" s="8" t="s">
        <v>4626</v>
      </c>
      <c r="AF918" s="8" t="s">
        <v>4627</v>
      </c>
      <c r="AG918" s="8">
        <v>32</v>
      </c>
      <c r="AH918" s="8">
        <v>8</v>
      </c>
      <c r="AI918" s="8">
        <v>4.9856999999999996</v>
      </c>
      <c r="AJ918" s="8">
        <v>130.9846</v>
      </c>
      <c r="AK918" s="8">
        <v>66.05</v>
      </c>
      <c r="AL918" s="8">
        <v>3</v>
      </c>
      <c r="AM918" s="8">
        <v>4</v>
      </c>
      <c r="AN918" s="8">
        <v>5</v>
      </c>
      <c r="AO918" s="8"/>
    </row>
    <row r="919" spans="1:41" ht="15.5" x14ac:dyDescent="0.35">
      <c r="A919" s="5" t="s">
        <v>4628</v>
      </c>
      <c r="B919" s="6" t="s">
        <v>211</v>
      </c>
      <c r="C919" s="6" t="s">
        <v>43</v>
      </c>
      <c r="D919" s="6" t="s">
        <v>126</v>
      </c>
      <c r="E919" s="6" t="s">
        <v>45</v>
      </c>
      <c r="F919" s="6" t="s">
        <v>63</v>
      </c>
      <c r="G919" s="6">
        <v>200</v>
      </c>
      <c r="H919" s="6"/>
      <c r="I919" s="6"/>
      <c r="J919" s="6"/>
      <c r="K919" s="6"/>
      <c r="L919" s="6" t="s">
        <v>84</v>
      </c>
      <c r="M919" s="6" t="s">
        <v>112</v>
      </c>
      <c r="N919" s="6" t="s">
        <v>49</v>
      </c>
      <c r="O919" s="6" t="s">
        <v>1673</v>
      </c>
      <c r="P919" s="6"/>
      <c r="Q919" s="6"/>
      <c r="R919" s="6" t="s">
        <v>1674</v>
      </c>
      <c r="S919" s="6"/>
      <c r="T919" s="6"/>
      <c r="U919" s="6"/>
      <c r="V919" s="6" t="s">
        <v>1675</v>
      </c>
      <c r="W919" s="6"/>
      <c r="X919" s="6" t="s">
        <v>4629</v>
      </c>
      <c r="Y919" s="6">
        <v>156308192</v>
      </c>
      <c r="Z919" s="6" t="s">
        <v>4630</v>
      </c>
      <c r="AA919" s="6"/>
      <c r="AB919" s="6" t="s">
        <v>4631</v>
      </c>
      <c r="AC919" s="6">
        <v>428.87900000000002</v>
      </c>
      <c r="AD919" s="6" t="s">
        <v>4632</v>
      </c>
      <c r="AE919" s="6" t="s">
        <v>4633</v>
      </c>
      <c r="AF919" s="6" t="s">
        <v>4634</v>
      </c>
      <c r="AG919" s="6">
        <v>31</v>
      </c>
      <c r="AH919" s="6">
        <v>3</v>
      </c>
      <c r="AI919" s="6">
        <v>5.0538999999999996</v>
      </c>
      <c r="AJ919" s="6">
        <v>118.8302</v>
      </c>
      <c r="AK919" s="6">
        <v>80.91</v>
      </c>
      <c r="AL919" s="6">
        <v>1</v>
      </c>
      <c r="AM919" s="6">
        <v>5</v>
      </c>
      <c r="AN919" s="6">
        <v>4</v>
      </c>
      <c r="AO919" s="6"/>
    </row>
    <row r="920" spans="1:41" ht="15.5" x14ac:dyDescent="0.35">
      <c r="A920" s="5" t="s">
        <v>4635</v>
      </c>
      <c r="B920" s="8" t="s">
        <v>665</v>
      </c>
      <c r="C920" s="8" t="s">
        <v>43</v>
      </c>
      <c r="D920" s="8" t="s">
        <v>98</v>
      </c>
      <c r="E920" s="8" t="s">
        <v>45</v>
      </c>
      <c r="F920" s="8" t="s">
        <v>63</v>
      </c>
      <c r="G920" s="8">
        <v>1280</v>
      </c>
      <c r="H920" s="8"/>
      <c r="I920" s="8"/>
      <c r="J920" s="8"/>
      <c r="K920" s="8"/>
      <c r="L920" s="8" t="s">
        <v>47</v>
      </c>
      <c r="M920" s="8" t="s">
        <v>1683</v>
      </c>
      <c r="N920" s="8" t="s">
        <v>49</v>
      </c>
      <c r="O920" s="8" t="s">
        <v>275</v>
      </c>
      <c r="P920" s="8"/>
      <c r="Q920" s="8"/>
      <c r="R920" s="8" t="s">
        <v>2173</v>
      </c>
      <c r="S920" s="8"/>
      <c r="T920" s="8"/>
      <c r="U920" s="8"/>
      <c r="V920" s="8" t="s">
        <v>51</v>
      </c>
      <c r="W920" s="8"/>
      <c r="X920" s="8" t="s">
        <v>4636</v>
      </c>
      <c r="Y920" s="8">
        <v>71533440</v>
      </c>
      <c r="Z920" s="8" t="s">
        <v>4637</v>
      </c>
      <c r="AA920" s="8"/>
      <c r="AB920" s="8" t="s">
        <v>4638</v>
      </c>
      <c r="AC920" s="8">
        <v>429.47</v>
      </c>
      <c r="AD920" s="8" t="s">
        <v>4639</v>
      </c>
      <c r="AE920" s="8" t="s">
        <v>4640</v>
      </c>
      <c r="AF920" s="8" t="s">
        <v>4641</v>
      </c>
      <c r="AG920" s="8">
        <v>32</v>
      </c>
      <c r="AH920" s="8">
        <v>4</v>
      </c>
      <c r="AI920" s="8">
        <v>5.0750999999999999</v>
      </c>
      <c r="AJ920" s="8">
        <v>118.0095</v>
      </c>
      <c r="AK920" s="8">
        <v>38.130000000000003</v>
      </c>
      <c r="AL920" s="8">
        <v>0</v>
      </c>
      <c r="AM920" s="8">
        <v>3</v>
      </c>
      <c r="AN920" s="8">
        <v>5</v>
      </c>
      <c r="AO920" s="8"/>
    </row>
    <row r="921" spans="1:41" ht="15.5" x14ac:dyDescent="0.35">
      <c r="A921" s="5" t="s">
        <v>4642</v>
      </c>
      <c r="B921" s="8" t="s">
        <v>665</v>
      </c>
      <c r="C921" s="8" t="s">
        <v>43</v>
      </c>
      <c r="D921" s="8" t="s">
        <v>98</v>
      </c>
      <c r="E921" s="8" t="s">
        <v>45</v>
      </c>
      <c r="F921" s="8" t="s">
        <v>63</v>
      </c>
      <c r="G921" s="8">
        <v>1280</v>
      </c>
      <c r="H921" s="8"/>
      <c r="I921" s="8"/>
      <c r="J921" s="8"/>
      <c r="K921" s="8"/>
      <c r="L921" s="8" t="s">
        <v>47</v>
      </c>
      <c r="M921" s="8" t="s">
        <v>1683</v>
      </c>
      <c r="N921" s="8" t="s">
        <v>49</v>
      </c>
      <c r="O921" s="8" t="s">
        <v>275</v>
      </c>
      <c r="P921" s="8"/>
      <c r="Q921" s="8"/>
      <c r="R921" s="8" t="s">
        <v>2181</v>
      </c>
      <c r="S921" s="8"/>
      <c r="T921" s="8"/>
      <c r="U921" s="8"/>
      <c r="V921" s="8" t="s">
        <v>51</v>
      </c>
      <c r="W921" s="8"/>
      <c r="X921" s="8" t="s">
        <v>4636</v>
      </c>
      <c r="Y921" s="8">
        <v>71533440</v>
      </c>
      <c r="Z921" s="8" t="s">
        <v>4637</v>
      </c>
      <c r="AA921" s="8"/>
      <c r="AB921" s="8" t="s">
        <v>4638</v>
      </c>
      <c r="AC921" s="8">
        <v>429.47</v>
      </c>
      <c r="AD921" s="8" t="s">
        <v>4639</v>
      </c>
      <c r="AE921" s="8" t="s">
        <v>4640</v>
      </c>
      <c r="AF921" s="8" t="s">
        <v>4643</v>
      </c>
      <c r="AG921" s="8">
        <v>32</v>
      </c>
      <c r="AH921" s="8">
        <v>4</v>
      </c>
      <c r="AI921" s="8">
        <v>5.0750999999999999</v>
      </c>
      <c r="AJ921" s="8">
        <v>118.0095</v>
      </c>
      <c r="AK921" s="8">
        <v>38.130000000000003</v>
      </c>
      <c r="AL921" s="8">
        <v>0</v>
      </c>
      <c r="AM921" s="8">
        <v>3</v>
      </c>
      <c r="AN921" s="8">
        <v>5</v>
      </c>
      <c r="AO921" s="8"/>
    </row>
    <row r="922" spans="1:41" ht="15.5" x14ac:dyDescent="0.35">
      <c r="A922" s="5" t="s">
        <v>4644</v>
      </c>
      <c r="B922" s="6" t="s">
        <v>211</v>
      </c>
      <c r="C922" s="6" t="s">
        <v>43</v>
      </c>
      <c r="D922" s="6" t="s">
        <v>126</v>
      </c>
      <c r="E922" s="6" t="s">
        <v>45</v>
      </c>
      <c r="F922" s="6" t="s">
        <v>63</v>
      </c>
      <c r="G922" s="6">
        <v>2900</v>
      </c>
      <c r="H922" s="6"/>
      <c r="I922" s="6"/>
      <c r="J922" s="6"/>
      <c r="K922" s="6"/>
      <c r="L922" s="6" t="s">
        <v>84</v>
      </c>
      <c r="M922" s="6" t="s">
        <v>112</v>
      </c>
      <c r="N922" s="6" t="s">
        <v>49</v>
      </c>
      <c r="O922" s="6"/>
      <c r="P922" s="6"/>
      <c r="Q922" s="6"/>
      <c r="R922" s="6" t="s">
        <v>213</v>
      </c>
      <c r="S922" s="6"/>
      <c r="T922" s="6"/>
      <c r="U922" s="6"/>
      <c r="V922" s="6" t="s">
        <v>214</v>
      </c>
      <c r="W922" s="6"/>
      <c r="X922" s="6" t="s">
        <v>4645</v>
      </c>
      <c r="Y922" s="6"/>
      <c r="Z922" s="6" t="s">
        <v>4646</v>
      </c>
      <c r="AA922" s="6"/>
      <c r="AB922" s="6" t="s">
        <v>4647</v>
      </c>
      <c r="AC922" s="6">
        <v>429.48599999999999</v>
      </c>
      <c r="AD922" s="6" t="s">
        <v>4648</v>
      </c>
      <c r="AE922" s="6" t="s">
        <v>4649</v>
      </c>
      <c r="AF922" s="6" t="s">
        <v>4650</v>
      </c>
      <c r="AG922" s="6">
        <v>31</v>
      </c>
      <c r="AH922" s="6">
        <v>7</v>
      </c>
      <c r="AI922" s="6">
        <v>6.0883000000000003</v>
      </c>
      <c r="AJ922" s="6">
        <v>117.2597</v>
      </c>
      <c r="AK922" s="6">
        <v>37.39</v>
      </c>
      <c r="AL922" s="6">
        <v>1</v>
      </c>
      <c r="AM922" s="6">
        <v>4</v>
      </c>
      <c r="AN922" s="6">
        <v>4</v>
      </c>
      <c r="AO922" s="6"/>
    </row>
    <row r="923" spans="1:41" ht="15.5" x14ac:dyDescent="0.35">
      <c r="A923" s="5" t="s">
        <v>4651</v>
      </c>
      <c r="B923" s="8" t="s">
        <v>211</v>
      </c>
      <c r="C923" s="8" t="s">
        <v>43</v>
      </c>
      <c r="D923" s="8" t="s">
        <v>126</v>
      </c>
      <c r="E923" s="8" t="s">
        <v>45</v>
      </c>
      <c r="F923" s="8" t="s">
        <v>63</v>
      </c>
      <c r="G923" s="8">
        <v>500</v>
      </c>
      <c r="H923" s="8"/>
      <c r="I923" s="8"/>
      <c r="J923" s="8"/>
      <c r="K923" s="8"/>
      <c r="L923" s="8" t="s">
        <v>84</v>
      </c>
      <c r="M923" s="8" t="s">
        <v>112</v>
      </c>
      <c r="N923" s="8" t="s">
        <v>49</v>
      </c>
      <c r="O923" s="8"/>
      <c r="P923" s="8"/>
      <c r="Q923" s="8"/>
      <c r="R923" s="8" t="s">
        <v>213</v>
      </c>
      <c r="S923" s="8"/>
      <c r="T923" s="8"/>
      <c r="U923" s="8"/>
      <c r="V923" s="8" t="s">
        <v>214</v>
      </c>
      <c r="W923" s="8"/>
      <c r="X923" s="8" t="s">
        <v>4652</v>
      </c>
      <c r="Y923" s="8"/>
      <c r="Z923" s="8" t="s">
        <v>4653</v>
      </c>
      <c r="AA923" s="8"/>
      <c r="AB923" s="8" t="s">
        <v>4647</v>
      </c>
      <c r="AC923" s="8">
        <v>429.48599999999999</v>
      </c>
      <c r="AD923" s="8" t="s">
        <v>4654</v>
      </c>
      <c r="AE923" s="8" t="s">
        <v>4655</v>
      </c>
      <c r="AF923" s="8" t="s">
        <v>4656</v>
      </c>
      <c r="AG923" s="8">
        <v>31</v>
      </c>
      <c r="AH923" s="8">
        <v>7</v>
      </c>
      <c r="AI923" s="8">
        <v>5.9920999999999998</v>
      </c>
      <c r="AJ923" s="8">
        <v>117.1794</v>
      </c>
      <c r="AK923" s="8">
        <v>46.18</v>
      </c>
      <c r="AL923" s="8">
        <v>2</v>
      </c>
      <c r="AM923" s="8">
        <v>4</v>
      </c>
      <c r="AN923" s="8">
        <v>4</v>
      </c>
      <c r="AO923" s="8"/>
    </row>
    <row r="924" spans="1:41" ht="15.5" x14ac:dyDescent="0.35">
      <c r="A924" s="5" t="s">
        <v>4657</v>
      </c>
      <c r="B924" s="6" t="s">
        <v>665</v>
      </c>
      <c r="C924" s="6" t="s">
        <v>43</v>
      </c>
      <c r="D924" s="6" t="s">
        <v>98</v>
      </c>
      <c r="E924" s="6" t="s">
        <v>45</v>
      </c>
      <c r="F924" s="6" t="s">
        <v>63</v>
      </c>
      <c r="G924" s="6">
        <v>1900</v>
      </c>
      <c r="H924" s="6"/>
      <c r="I924" s="6"/>
      <c r="J924" s="6"/>
      <c r="K924" s="6"/>
      <c r="L924" s="6" t="s">
        <v>47</v>
      </c>
      <c r="M924" s="6" t="s">
        <v>1683</v>
      </c>
      <c r="N924" s="6" t="s">
        <v>49</v>
      </c>
      <c r="O924" s="6" t="s">
        <v>275</v>
      </c>
      <c r="P924" s="6"/>
      <c r="Q924" s="6"/>
      <c r="R924" s="6" t="s">
        <v>1684</v>
      </c>
      <c r="S924" s="6"/>
      <c r="T924" s="6"/>
      <c r="U924" s="6"/>
      <c r="V924" s="6" t="s">
        <v>51</v>
      </c>
      <c r="W924" s="6"/>
      <c r="X924" s="6" t="s">
        <v>4658</v>
      </c>
      <c r="Y924" s="6">
        <v>89733936</v>
      </c>
      <c r="Z924" s="6" t="s">
        <v>4659</v>
      </c>
      <c r="AA924" s="6"/>
      <c r="AB924" s="6" t="s">
        <v>4660</v>
      </c>
      <c r="AC924" s="6">
        <v>429.51100000000002</v>
      </c>
      <c r="AD924" s="6" t="s">
        <v>4661</v>
      </c>
      <c r="AE924" s="6" t="s">
        <v>4662</v>
      </c>
      <c r="AF924" s="6" t="s">
        <v>4663</v>
      </c>
      <c r="AG924" s="6">
        <v>31</v>
      </c>
      <c r="AH924" s="6">
        <v>5</v>
      </c>
      <c r="AI924" s="6">
        <v>4.5768000000000004</v>
      </c>
      <c r="AJ924" s="6">
        <v>114.3947</v>
      </c>
      <c r="AK924" s="6">
        <v>54.34</v>
      </c>
      <c r="AL924" s="6">
        <v>1</v>
      </c>
      <c r="AM924" s="6">
        <v>3</v>
      </c>
      <c r="AN924" s="6">
        <v>4</v>
      </c>
      <c r="AO924" s="6"/>
    </row>
    <row r="925" spans="1:41" ht="15.5" x14ac:dyDescent="0.35">
      <c r="A925" s="5" t="s">
        <v>4664</v>
      </c>
      <c r="B925" s="6" t="s">
        <v>665</v>
      </c>
      <c r="C925" s="6" t="s">
        <v>43</v>
      </c>
      <c r="D925" s="6" t="s">
        <v>98</v>
      </c>
      <c r="E925" s="6" t="s">
        <v>45</v>
      </c>
      <c r="F925" s="6" t="s">
        <v>63</v>
      </c>
      <c r="G925" s="6">
        <v>200</v>
      </c>
      <c r="H925" s="6"/>
      <c r="I925" s="6"/>
      <c r="J925" s="6"/>
      <c r="K925" s="6"/>
      <c r="L925" s="6" t="s">
        <v>47</v>
      </c>
      <c r="M925" s="6" t="s">
        <v>1683</v>
      </c>
      <c r="N925" s="6" t="s">
        <v>49</v>
      </c>
      <c r="O925" s="6" t="s">
        <v>275</v>
      </c>
      <c r="P925" s="6"/>
      <c r="Q925" s="6"/>
      <c r="R925" s="6" t="s">
        <v>1684</v>
      </c>
      <c r="S925" s="6"/>
      <c r="T925" s="6"/>
      <c r="U925" s="6"/>
      <c r="V925" s="6" t="s">
        <v>51</v>
      </c>
      <c r="W925" s="6"/>
      <c r="X925" s="6" t="s">
        <v>4665</v>
      </c>
      <c r="Y925" s="6">
        <v>89727091</v>
      </c>
      <c r="Z925" s="6" t="s">
        <v>4666</v>
      </c>
      <c r="AA925" s="6"/>
      <c r="AB925" s="6" t="s">
        <v>4667</v>
      </c>
      <c r="AC925" s="6">
        <v>429.52</v>
      </c>
      <c r="AD925" s="6" t="s">
        <v>4668</v>
      </c>
      <c r="AE925" s="6" t="s">
        <v>4669</v>
      </c>
      <c r="AF925" s="6" t="s">
        <v>4670</v>
      </c>
      <c r="AG925" s="6">
        <v>32</v>
      </c>
      <c r="AH925" s="6">
        <v>5</v>
      </c>
      <c r="AI925" s="6">
        <v>4.0553999999999997</v>
      </c>
      <c r="AJ925" s="6">
        <v>121.04770000000001</v>
      </c>
      <c r="AK925" s="6">
        <v>63.57</v>
      </c>
      <c r="AL925" s="6">
        <v>1</v>
      </c>
      <c r="AM925" s="6">
        <v>4</v>
      </c>
      <c r="AN925" s="6">
        <v>5</v>
      </c>
      <c r="AO925" s="6"/>
    </row>
    <row r="926" spans="1:41" ht="15.5" x14ac:dyDescent="0.35">
      <c r="A926" s="5" t="s">
        <v>4671</v>
      </c>
      <c r="B926" s="6" t="s">
        <v>665</v>
      </c>
      <c r="C926" s="6" t="s">
        <v>43</v>
      </c>
      <c r="D926" s="6" t="s">
        <v>98</v>
      </c>
      <c r="E926" s="6" t="s">
        <v>45</v>
      </c>
      <c r="F926" s="6" t="s">
        <v>63</v>
      </c>
      <c r="G926" s="6">
        <v>1200</v>
      </c>
      <c r="H926" s="6"/>
      <c r="I926" s="6"/>
      <c r="J926" s="6"/>
      <c r="K926" s="6"/>
      <c r="L926" s="6" t="s">
        <v>47</v>
      </c>
      <c r="M926" s="6" t="s">
        <v>1683</v>
      </c>
      <c r="N926" s="6" t="s">
        <v>49</v>
      </c>
      <c r="O926" s="6" t="s">
        <v>275</v>
      </c>
      <c r="P926" s="6"/>
      <c r="Q926" s="6"/>
      <c r="R926" s="6" t="s">
        <v>1684</v>
      </c>
      <c r="S926" s="6"/>
      <c r="T926" s="6"/>
      <c r="U926" s="6"/>
      <c r="V926" s="6" t="s">
        <v>51</v>
      </c>
      <c r="W926" s="6"/>
      <c r="X926" s="6" t="s">
        <v>4672</v>
      </c>
      <c r="Y926" s="6">
        <v>89726359</v>
      </c>
      <c r="Z926" s="6" t="s">
        <v>4673</v>
      </c>
      <c r="AA926" s="6"/>
      <c r="AB926" s="6" t="s">
        <v>4667</v>
      </c>
      <c r="AC926" s="6">
        <v>429.52</v>
      </c>
      <c r="AD926" s="6" t="s">
        <v>4674</v>
      </c>
      <c r="AE926" s="6" t="s">
        <v>4675</v>
      </c>
      <c r="AF926" s="6" t="s">
        <v>4676</v>
      </c>
      <c r="AG926" s="6">
        <v>32</v>
      </c>
      <c r="AH926" s="6">
        <v>5</v>
      </c>
      <c r="AI926" s="6">
        <v>3.7736999999999998</v>
      </c>
      <c r="AJ926" s="6">
        <v>121.4187</v>
      </c>
      <c r="AK926" s="6">
        <v>63.57</v>
      </c>
      <c r="AL926" s="6">
        <v>1</v>
      </c>
      <c r="AM926" s="6">
        <v>4</v>
      </c>
      <c r="AN926" s="6">
        <v>5</v>
      </c>
      <c r="AO926" s="6"/>
    </row>
    <row r="927" spans="1:41" ht="15.5" x14ac:dyDescent="0.35">
      <c r="A927" s="5" t="s">
        <v>4677</v>
      </c>
      <c r="B927" s="8" t="s">
        <v>4119</v>
      </c>
      <c r="C927" s="8" t="s">
        <v>43</v>
      </c>
      <c r="D927" s="8"/>
      <c r="E927" s="8" t="s">
        <v>45</v>
      </c>
      <c r="F927" s="8" t="s">
        <v>63</v>
      </c>
      <c r="G927" s="8">
        <v>16</v>
      </c>
      <c r="H927" s="8"/>
      <c r="I927" s="8"/>
      <c r="J927" s="8"/>
      <c r="K927" s="8"/>
      <c r="L927" s="8" t="s">
        <v>4120</v>
      </c>
      <c r="M927" s="8" t="s">
        <v>4121</v>
      </c>
      <c r="N927" s="8" t="s">
        <v>49</v>
      </c>
      <c r="O927" s="8" t="s">
        <v>1673</v>
      </c>
      <c r="P927" s="8"/>
      <c r="Q927" s="8"/>
      <c r="R927" s="8" t="s">
        <v>1674</v>
      </c>
      <c r="S927" s="8"/>
      <c r="T927" s="8"/>
      <c r="U927" s="8"/>
      <c r="V927" s="8" t="s">
        <v>4122</v>
      </c>
      <c r="W927" s="8"/>
      <c r="X927" s="8" t="s">
        <v>4678</v>
      </c>
      <c r="Y927" s="8">
        <v>156296166</v>
      </c>
      <c r="Z927" s="8" t="s">
        <v>4679</v>
      </c>
      <c r="AA927" s="8"/>
      <c r="AB927" s="8" t="s">
        <v>4680</v>
      </c>
      <c r="AC927" s="8">
        <v>429.90699999999998</v>
      </c>
      <c r="AD927" s="8" t="s">
        <v>4681</v>
      </c>
      <c r="AE927" s="8" t="s">
        <v>4682</v>
      </c>
      <c r="AF927" s="8" t="s">
        <v>4683</v>
      </c>
      <c r="AG927" s="8">
        <v>31</v>
      </c>
      <c r="AH927" s="8">
        <v>4</v>
      </c>
      <c r="AI927" s="8">
        <v>5.0439999999999996</v>
      </c>
      <c r="AJ927" s="8">
        <v>122.1549</v>
      </c>
      <c r="AK927" s="8">
        <v>71.09</v>
      </c>
      <c r="AL927" s="8">
        <v>2</v>
      </c>
      <c r="AM927" s="8">
        <v>3</v>
      </c>
      <c r="AN927" s="8">
        <v>4</v>
      </c>
      <c r="AO927" s="8"/>
    </row>
    <row r="928" spans="1:41" ht="15.5" x14ac:dyDescent="0.35">
      <c r="A928" s="5" t="s">
        <v>4684</v>
      </c>
      <c r="B928" s="8" t="s">
        <v>4119</v>
      </c>
      <c r="C928" s="8" t="s">
        <v>43</v>
      </c>
      <c r="D928" s="8"/>
      <c r="E928" s="8" t="s">
        <v>45</v>
      </c>
      <c r="F928" s="8" t="s">
        <v>63</v>
      </c>
      <c r="G928" s="8">
        <v>180</v>
      </c>
      <c r="H928" s="8"/>
      <c r="I928" s="8"/>
      <c r="J928" s="8"/>
      <c r="K928" s="8"/>
      <c r="L928" s="8" t="s">
        <v>84</v>
      </c>
      <c r="M928" s="8" t="s">
        <v>112</v>
      </c>
      <c r="N928" s="8" t="s">
        <v>49</v>
      </c>
      <c r="O928" s="8" t="s">
        <v>1673</v>
      </c>
      <c r="P928" s="8"/>
      <c r="Q928" s="8"/>
      <c r="R928" s="8" t="s">
        <v>1674</v>
      </c>
      <c r="S928" s="8"/>
      <c r="T928" s="8"/>
      <c r="U928" s="8"/>
      <c r="V928" s="8" t="s">
        <v>4130</v>
      </c>
      <c r="W928" s="8"/>
      <c r="X928" s="8" t="s">
        <v>4678</v>
      </c>
      <c r="Y928" s="8">
        <v>156296166</v>
      </c>
      <c r="Z928" s="8" t="s">
        <v>4679</v>
      </c>
      <c r="AA928" s="8"/>
      <c r="AB928" s="8" t="s">
        <v>4680</v>
      </c>
      <c r="AC928" s="8">
        <v>429.90699999999998</v>
      </c>
      <c r="AD928" s="8" t="s">
        <v>4681</v>
      </c>
      <c r="AE928" s="8" t="s">
        <v>4682</v>
      </c>
      <c r="AF928" s="8" t="s">
        <v>4685</v>
      </c>
      <c r="AG928" s="8">
        <v>31</v>
      </c>
      <c r="AH928" s="8">
        <v>4</v>
      </c>
      <c r="AI928" s="8">
        <v>5.0439999999999996</v>
      </c>
      <c r="AJ928" s="8">
        <v>122.1549</v>
      </c>
      <c r="AK928" s="8">
        <v>71.09</v>
      </c>
      <c r="AL928" s="8">
        <v>2</v>
      </c>
      <c r="AM928" s="8">
        <v>3</v>
      </c>
      <c r="AN928" s="8">
        <v>4</v>
      </c>
      <c r="AO928" s="8"/>
    </row>
    <row r="929" spans="1:41" ht="15.5" x14ac:dyDescent="0.35">
      <c r="A929" s="5" t="s">
        <v>4686</v>
      </c>
      <c r="B929" s="6" t="s">
        <v>665</v>
      </c>
      <c r="C929" s="6" t="s">
        <v>43</v>
      </c>
      <c r="D929" s="6" t="s">
        <v>98</v>
      </c>
      <c r="E929" s="6" t="s">
        <v>45</v>
      </c>
      <c r="F929" s="6" t="s">
        <v>63</v>
      </c>
      <c r="G929" s="6">
        <v>190</v>
      </c>
      <c r="H929" s="6"/>
      <c r="I929" s="6"/>
      <c r="J929" s="6"/>
      <c r="K929" s="6"/>
      <c r="L929" s="6" t="s">
        <v>47</v>
      </c>
      <c r="M929" s="6" t="s">
        <v>1683</v>
      </c>
      <c r="N929" s="6" t="s">
        <v>49</v>
      </c>
      <c r="O929" s="6" t="s">
        <v>275</v>
      </c>
      <c r="P929" s="6"/>
      <c r="Q929" s="6"/>
      <c r="R929" s="6" t="s">
        <v>1684</v>
      </c>
      <c r="S929" s="6"/>
      <c r="T929" s="6"/>
      <c r="U929" s="6"/>
      <c r="V929" s="6" t="s">
        <v>51</v>
      </c>
      <c r="W929" s="6"/>
      <c r="X929" s="6" t="s">
        <v>4687</v>
      </c>
      <c r="Y929" s="6">
        <v>71696455</v>
      </c>
      <c r="Z929" s="6" t="s">
        <v>4688</v>
      </c>
      <c r="AA929" s="6"/>
      <c r="AB929" s="6" t="s">
        <v>4689</v>
      </c>
      <c r="AC929" s="6">
        <v>429.94799999999998</v>
      </c>
      <c r="AD929" s="6" t="s">
        <v>4690</v>
      </c>
      <c r="AE929" s="6" t="s">
        <v>4691</v>
      </c>
      <c r="AF929" s="6" t="s">
        <v>4692</v>
      </c>
      <c r="AG929" s="6">
        <v>30</v>
      </c>
      <c r="AH929" s="6">
        <v>5</v>
      </c>
      <c r="AI929" s="6">
        <v>4.1772999999999998</v>
      </c>
      <c r="AJ929" s="6">
        <v>115.77070000000001</v>
      </c>
      <c r="AK929" s="6">
        <v>63.57</v>
      </c>
      <c r="AL929" s="6">
        <v>1</v>
      </c>
      <c r="AM929" s="6">
        <v>4</v>
      </c>
      <c r="AN929" s="6">
        <v>4</v>
      </c>
      <c r="AO929" s="6"/>
    </row>
    <row r="930" spans="1:41" ht="15.5" x14ac:dyDescent="0.35">
      <c r="A930" s="5" t="s">
        <v>4693</v>
      </c>
      <c r="B930" s="6" t="s">
        <v>665</v>
      </c>
      <c r="C930" s="6" t="s">
        <v>43</v>
      </c>
      <c r="D930" s="6" t="s">
        <v>98</v>
      </c>
      <c r="E930" s="6" t="s">
        <v>45</v>
      </c>
      <c r="F930" s="6" t="s">
        <v>63</v>
      </c>
      <c r="G930" s="6">
        <v>64</v>
      </c>
      <c r="H930" s="6"/>
      <c r="I930" s="6"/>
      <c r="J930" s="6"/>
      <c r="K930" s="6"/>
      <c r="L930" s="6" t="s">
        <v>47</v>
      </c>
      <c r="M930" s="6" t="s">
        <v>1683</v>
      </c>
      <c r="N930" s="6" t="s">
        <v>49</v>
      </c>
      <c r="O930" s="6" t="s">
        <v>275</v>
      </c>
      <c r="P930" s="6"/>
      <c r="Q930" s="6"/>
      <c r="R930" s="6" t="s">
        <v>1684</v>
      </c>
      <c r="S930" s="6"/>
      <c r="T930" s="6"/>
      <c r="U930" s="6"/>
      <c r="V930" s="6" t="s">
        <v>51</v>
      </c>
      <c r="W930" s="6"/>
      <c r="X930" s="6" t="s">
        <v>4694</v>
      </c>
      <c r="Y930" s="6">
        <v>71696124</v>
      </c>
      <c r="Z930" s="6" t="s">
        <v>4695</v>
      </c>
      <c r="AA930" s="6"/>
      <c r="AB930" s="6" t="s">
        <v>4689</v>
      </c>
      <c r="AC930" s="6">
        <v>429.94799999999998</v>
      </c>
      <c r="AD930" s="6" t="s">
        <v>4696</v>
      </c>
      <c r="AE930" s="6" t="s">
        <v>4697</v>
      </c>
      <c r="AF930" s="6" t="s">
        <v>4698</v>
      </c>
      <c r="AG930" s="6">
        <v>30</v>
      </c>
      <c r="AH930" s="6">
        <v>5</v>
      </c>
      <c r="AI930" s="6">
        <v>4.1772999999999998</v>
      </c>
      <c r="AJ930" s="6">
        <v>115.77070000000001</v>
      </c>
      <c r="AK930" s="6">
        <v>63.57</v>
      </c>
      <c r="AL930" s="6">
        <v>1</v>
      </c>
      <c r="AM930" s="6">
        <v>4</v>
      </c>
      <c r="AN930" s="6">
        <v>4</v>
      </c>
      <c r="AO930" s="6"/>
    </row>
    <row r="931" spans="1:41" ht="15.5" x14ac:dyDescent="0.35">
      <c r="A931" s="5" t="s">
        <v>4699</v>
      </c>
      <c r="B931" s="6" t="s">
        <v>665</v>
      </c>
      <c r="C931" s="6" t="s">
        <v>43</v>
      </c>
      <c r="D931" s="6" t="s">
        <v>98</v>
      </c>
      <c r="E931" s="6" t="s">
        <v>45</v>
      </c>
      <c r="F931" s="6" t="s">
        <v>63</v>
      </c>
      <c r="G931" s="6">
        <v>470</v>
      </c>
      <c r="H931" s="6"/>
      <c r="I931" s="6"/>
      <c r="J931" s="6"/>
      <c r="K931" s="6"/>
      <c r="L931" s="6" t="s">
        <v>47</v>
      </c>
      <c r="M931" s="6" t="s">
        <v>1683</v>
      </c>
      <c r="N931" s="6" t="s">
        <v>49</v>
      </c>
      <c r="O931" s="6" t="s">
        <v>275</v>
      </c>
      <c r="P931" s="6"/>
      <c r="Q931" s="6"/>
      <c r="R931" s="6" t="s">
        <v>1684</v>
      </c>
      <c r="S931" s="6"/>
      <c r="T931" s="6"/>
      <c r="U931" s="6"/>
      <c r="V931" s="6" t="s">
        <v>51</v>
      </c>
      <c r="W931" s="6"/>
      <c r="X931" s="6" t="s">
        <v>4700</v>
      </c>
      <c r="Y931" s="6">
        <v>89734092</v>
      </c>
      <c r="Z931" s="6" t="s">
        <v>4701</v>
      </c>
      <c r="AA931" s="6"/>
      <c r="AB931" s="6" t="s">
        <v>4689</v>
      </c>
      <c r="AC931" s="6">
        <v>429.94799999999998</v>
      </c>
      <c r="AD931" s="6" t="s">
        <v>4702</v>
      </c>
      <c r="AE931" s="6" t="s">
        <v>4703</v>
      </c>
      <c r="AF931" s="6" t="s">
        <v>4704</v>
      </c>
      <c r="AG931" s="6">
        <v>30</v>
      </c>
      <c r="AH931" s="6">
        <v>5</v>
      </c>
      <c r="AI931" s="6">
        <v>4.1772999999999998</v>
      </c>
      <c r="AJ931" s="6">
        <v>115.77070000000001</v>
      </c>
      <c r="AK931" s="6">
        <v>63.57</v>
      </c>
      <c r="AL931" s="6">
        <v>1</v>
      </c>
      <c r="AM931" s="6">
        <v>4</v>
      </c>
      <c r="AN931" s="6">
        <v>4</v>
      </c>
      <c r="AO931" s="6"/>
    </row>
    <row r="932" spans="1:41" ht="15.5" x14ac:dyDescent="0.35">
      <c r="A932" s="5" t="s">
        <v>4705</v>
      </c>
      <c r="B932" s="6" t="s">
        <v>665</v>
      </c>
      <c r="C932" s="6" t="s">
        <v>43</v>
      </c>
      <c r="D932" s="6" t="s">
        <v>98</v>
      </c>
      <c r="E932" s="6" t="s">
        <v>45</v>
      </c>
      <c r="F932" s="6" t="s">
        <v>63</v>
      </c>
      <c r="G932" s="6">
        <v>90</v>
      </c>
      <c r="H932" s="6"/>
      <c r="I932" s="6"/>
      <c r="J932" s="6"/>
      <c r="K932" s="6"/>
      <c r="L932" s="6" t="s">
        <v>47</v>
      </c>
      <c r="M932" s="6" t="s">
        <v>1683</v>
      </c>
      <c r="N932" s="6" t="s">
        <v>49</v>
      </c>
      <c r="O932" s="6" t="s">
        <v>275</v>
      </c>
      <c r="P932" s="6"/>
      <c r="Q932" s="6"/>
      <c r="R932" s="6" t="s">
        <v>1684</v>
      </c>
      <c r="S932" s="6"/>
      <c r="T932" s="6"/>
      <c r="U932" s="6"/>
      <c r="V932" s="6" t="s">
        <v>51</v>
      </c>
      <c r="W932" s="6"/>
      <c r="X932" s="6" t="s">
        <v>4706</v>
      </c>
      <c r="Y932" s="6">
        <v>89734217</v>
      </c>
      <c r="Z932" s="6" t="s">
        <v>4707</v>
      </c>
      <c r="AA932" s="6"/>
      <c r="AB932" s="6" t="s">
        <v>4689</v>
      </c>
      <c r="AC932" s="6">
        <v>429.94799999999998</v>
      </c>
      <c r="AD932" s="6" t="s">
        <v>4708</v>
      </c>
      <c r="AE932" s="6" t="s">
        <v>4709</v>
      </c>
      <c r="AF932" s="6" t="s">
        <v>4710</v>
      </c>
      <c r="AG932" s="6">
        <v>30</v>
      </c>
      <c r="AH932" s="6">
        <v>5</v>
      </c>
      <c r="AI932" s="6">
        <v>4.1772999999999998</v>
      </c>
      <c r="AJ932" s="6">
        <v>115.77070000000001</v>
      </c>
      <c r="AK932" s="6">
        <v>63.57</v>
      </c>
      <c r="AL932" s="6">
        <v>1</v>
      </c>
      <c r="AM932" s="6">
        <v>4</v>
      </c>
      <c r="AN932" s="6">
        <v>4</v>
      </c>
      <c r="AO932" s="6"/>
    </row>
    <row r="933" spans="1:41" ht="15.5" x14ac:dyDescent="0.35">
      <c r="A933" s="5" t="s">
        <v>4711</v>
      </c>
      <c r="B933" s="6" t="s">
        <v>79</v>
      </c>
      <c r="C933" s="6" t="s">
        <v>43</v>
      </c>
      <c r="D933" s="6" t="s">
        <v>80</v>
      </c>
      <c r="E933" s="6" t="s">
        <v>45</v>
      </c>
      <c r="F933" s="6" t="s">
        <v>63</v>
      </c>
      <c r="G933" s="6">
        <v>410</v>
      </c>
      <c r="H933" s="6"/>
      <c r="I933" s="6"/>
      <c r="J933" s="6"/>
      <c r="K933" s="6"/>
      <c r="L933" s="6" t="s">
        <v>419</v>
      </c>
      <c r="M933" s="6" t="s">
        <v>420</v>
      </c>
      <c r="N933" s="6" t="s">
        <v>421</v>
      </c>
      <c r="O933" s="6" t="s">
        <v>422</v>
      </c>
      <c r="P933" s="6">
        <v>25017033</v>
      </c>
      <c r="Q933" s="6" t="s">
        <v>423</v>
      </c>
      <c r="R933" s="6"/>
      <c r="S933" s="6"/>
      <c r="T933" s="6"/>
      <c r="U933" s="6"/>
      <c r="V933" s="6" t="s">
        <v>51</v>
      </c>
      <c r="W933" s="6"/>
      <c r="X933" s="6" t="s">
        <v>4712</v>
      </c>
      <c r="Y933" s="6">
        <v>51049782</v>
      </c>
      <c r="Z933" s="6" t="s">
        <v>4713</v>
      </c>
      <c r="AA933" s="6" t="s">
        <v>4714</v>
      </c>
      <c r="AB933" s="6" t="s">
        <v>4715</v>
      </c>
      <c r="AC933" s="6">
        <v>430.38200000000001</v>
      </c>
      <c r="AD933" s="6" t="s">
        <v>4716</v>
      </c>
      <c r="AE933" s="6" t="s">
        <v>4717</v>
      </c>
      <c r="AF933" s="6" t="s">
        <v>4718</v>
      </c>
      <c r="AG933" s="6">
        <v>31</v>
      </c>
      <c r="AH933" s="6">
        <v>6</v>
      </c>
      <c r="AI933" s="6">
        <v>5.0983999999999998</v>
      </c>
      <c r="AJ933" s="6">
        <v>108.4674</v>
      </c>
      <c r="AK933" s="6">
        <v>76.66</v>
      </c>
      <c r="AL933" s="6">
        <v>2</v>
      </c>
      <c r="AM933" s="6">
        <v>4</v>
      </c>
      <c r="AN933" s="6">
        <v>3</v>
      </c>
      <c r="AO933" s="6"/>
    </row>
    <row r="934" spans="1:41" ht="15.5" x14ac:dyDescent="0.35">
      <c r="A934" s="5" t="s">
        <v>4719</v>
      </c>
      <c r="B934" s="6" t="s">
        <v>79</v>
      </c>
      <c r="C934" s="6" t="s">
        <v>43</v>
      </c>
      <c r="D934" s="6" t="s">
        <v>80</v>
      </c>
      <c r="E934" s="6" t="s">
        <v>45</v>
      </c>
      <c r="F934" s="6" t="s">
        <v>63</v>
      </c>
      <c r="G934" s="6">
        <v>410</v>
      </c>
      <c r="H934" s="6"/>
      <c r="I934" s="6"/>
      <c r="J934" s="6"/>
      <c r="K934" s="6"/>
      <c r="L934" s="6" t="s">
        <v>84</v>
      </c>
      <c r="M934" s="6" t="s">
        <v>112</v>
      </c>
      <c r="N934" s="6" t="s">
        <v>421</v>
      </c>
      <c r="O934" s="6" t="s">
        <v>422</v>
      </c>
      <c r="P934" s="6">
        <v>25017033</v>
      </c>
      <c r="Q934" s="6" t="s">
        <v>423</v>
      </c>
      <c r="R934" s="6"/>
      <c r="S934" s="6"/>
      <c r="T934" s="6"/>
      <c r="U934" s="6"/>
      <c r="V934" s="6" t="s">
        <v>337</v>
      </c>
      <c r="W934" s="6"/>
      <c r="X934" s="6" t="s">
        <v>4712</v>
      </c>
      <c r="Y934" s="6">
        <v>51049782</v>
      </c>
      <c r="Z934" s="6" t="s">
        <v>4713</v>
      </c>
      <c r="AA934" s="6" t="s">
        <v>4714</v>
      </c>
      <c r="AB934" s="6" t="s">
        <v>4715</v>
      </c>
      <c r="AC934" s="6">
        <v>430.38200000000001</v>
      </c>
      <c r="AD934" s="6" t="s">
        <v>4716</v>
      </c>
      <c r="AE934" s="6" t="s">
        <v>4717</v>
      </c>
      <c r="AF934" s="6" t="s">
        <v>4720</v>
      </c>
      <c r="AG934" s="6">
        <v>31</v>
      </c>
      <c r="AH934" s="6">
        <v>6</v>
      </c>
      <c r="AI934" s="6">
        <v>5.0983999999999998</v>
      </c>
      <c r="AJ934" s="6">
        <v>108.4674</v>
      </c>
      <c r="AK934" s="6">
        <v>76.66</v>
      </c>
      <c r="AL934" s="6">
        <v>2</v>
      </c>
      <c r="AM934" s="6">
        <v>4</v>
      </c>
      <c r="AN934" s="6">
        <v>3</v>
      </c>
      <c r="AO934" s="6"/>
    </row>
    <row r="935" spans="1:41" ht="15.5" x14ac:dyDescent="0.35">
      <c r="A935" s="5" t="s">
        <v>4721</v>
      </c>
      <c r="B935" s="6" t="s">
        <v>79</v>
      </c>
      <c r="C935" s="6" t="s">
        <v>43</v>
      </c>
      <c r="D935" s="6" t="s">
        <v>80</v>
      </c>
      <c r="E935" s="6" t="s">
        <v>45</v>
      </c>
      <c r="F935" s="6" t="s">
        <v>63</v>
      </c>
      <c r="G935" s="6">
        <v>410</v>
      </c>
      <c r="H935" s="6"/>
      <c r="I935" s="6"/>
      <c r="J935" s="6"/>
      <c r="K935" s="6"/>
      <c r="L935" s="6" t="s">
        <v>84</v>
      </c>
      <c r="M935" s="6" t="s">
        <v>112</v>
      </c>
      <c r="N935" s="6" t="s">
        <v>84</v>
      </c>
      <c r="O935" s="6" t="s">
        <v>422</v>
      </c>
      <c r="P935" s="6">
        <v>25017033</v>
      </c>
      <c r="Q935" s="6" t="s">
        <v>423</v>
      </c>
      <c r="R935" s="6"/>
      <c r="S935" s="6"/>
      <c r="T935" s="6"/>
      <c r="U935" s="6"/>
      <c r="V935" s="6" t="s">
        <v>337</v>
      </c>
      <c r="W935" s="6"/>
      <c r="X935" s="6" t="s">
        <v>4712</v>
      </c>
      <c r="Y935" s="6">
        <v>51049782</v>
      </c>
      <c r="Z935" s="6" t="s">
        <v>4713</v>
      </c>
      <c r="AA935" s="6" t="s">
        <v>4714</v>
      </c>
      <c r="AB935" s="6" t="s">
        <v>4715</v>
      </c>
      <c r="AC935" s="6">
        <v>430.38200000000001</v>
      </c>
      <c r="AD935" s="6" t="s">
        <v>4716</v>
      </c>
      <c r="AE935" s="6" t="s">
        <v>4717</v>
      </c>
      <c r="AF935" s="6" t="s">
        <v>4722</v>
      </c>
      <c r="AG935" s="6">
        <v>31</v>
      </c>
      <c r="AH935" s="6">
        <v>6</v>
      </c>
      <c r="AI935" s="6">
        <v>5.0983999999999998</v>
      </c>
      <c r="AJ935" s="6">
        <v>108.4674</v>
      </c>
      <c r="AK935" s="6">
        <v>76.66</v>
      </c>
      <c r="AL935" s="6">
        <v>2</v>
      </c>
      <c r="AM935" s="6">
        <v>4</v>
      </c>
      <c r="AN935" s="6">
        <v>3</v>
      </c>
      <c r="AO935" s="6"/>
    </row>
    <row r="936" spans="1:41" ht="15.5" x14ac:dyDescent="0.35">
      <c r="A936" s="5" t="s">
        <v>4723</v>
      </c>
      <c r="B936" s="6" t="s">
        <v>97</v>
      </c>
      <c r="C936" s="6" t="s">
        <v>43</v>
      </c>
      <c r="D936" s="6" t="s">
        <v>98</v>
      </c>
      <c r="E936" s="6" t="s">
        <v>45</v>
      </c>
      <c r="F936" s="6" t="s">
        <v>63</v>
      </c>
      <c r="G936" s="6">
        <v>4</v>
      </c>
      <c r="H936" s="6"/>
      <c r="I936" s="6"/>
      <c r="J936" s="6"/>
      <c r="K936" s="6"/>
      <c r="L936" s="6" t="s">
        <v>84</v>
      </c>
      <c r="M936" s="6" t="s">
        <v>112</v>
      </c>
      <c r="N936" s="6" t="s">
        <v>421</v>
      </c>
      <c r="O936" s="6" t="s">
        <v>422</v>
      </c>
      <c r="P936" s="6">
        <v>25017033</v>
      </c>
      <c r="Q936" s="6" t="s">
        <v>423</v>
      </c>
      <c r="R936" s="6"/>
      <c r="S936" s="6"/>
      <c r="T936" s="6"/>
      <c r="U936" s="6"/>
      <c r="V936" s="6" t="s">
        <v>337</v>
      </c>
      <c r="W936" s="6"/>
      <c r="X936" s="6" t="s">
        <v>4712</v>
      </c>
      <c r="Y936" s="6">
        <v>51049782</v>
      </c>
      <c r="Z936" s="6" t="s">
        <v>4713</v>
      </c>
      <c r="AA936" s="6" t="s">
        <v>4714</v>
      </c>
      <c r="AB936" s="6" t="s">
        <v>4715</v>
      </c>
      <c r="AC936" s="6">
        <v>430.38200000000001</v>
      </c>
      <c r="AD936" s="6" t="s">
        <v>4716</v>
      </c>
      <c r="AE936" s="6" t="s">
        <v>4717</v>
      </c>
      <c r="AF936" s="6" t="s">
        <v>4724</v>
      </c>
      <c r="AG936" s="6">
        <v>31</v>
      </c>
      <c r="AH936" s="6">
        <v>6</v>
      </c>
      <c r="AI936" s="6">
        <v>5.0983999999999998</v>
      </c>
      <c r="AJ936" s="6">
        <v>108.4674</v>
      </c>
      <c r="AK936" s="6">
        <v>76.66</v>
      </c>
      <c r="AL936" s="6">
        <v>2</v>
      </c>
      <c r="AM936" s="6">
        <v>4</v>
      </c>
      <c r="AN936" s="6">
        <v>3</v>
      </c>
      <c r="AO936" s="6"/>
    </row>
    <row r="937" spans="1:41" ht="15.5" x14ac:dyDescent="0.35">
      <c r="A937" s="5" t="s">
        <v>4725</v>
      </c>
      <c r="B937" s="6" t="s">
        <v>97</v>
      </c>
      <c r="C937" s="6" t="s">
        <v>43</v>
      </c>
      <c r="D937" s="6" t="s">
        <v>98</v>
      </c>
      <c r="E937" s="6" t="s">
        <v>45</v>
      </c>
      <c r="F937" s="6" t="s">
        <v>63</v>
      </c>
      <c r="G937" s="6">
        <v>4</v>
      </c>
      <c r="H937" s="6"/>
      <c r="I937" s="6"/>
      <c r="J937" s="6"/>
      <c r="K937" s="6"/>
      <c r="L937" s="6" t="s">
        <v>84</v>
      </c>
      <c r="M937" s="6" t="s">
        <v>112</v>
      </c>
      <c r="N937" s="6" t="s">
        <v>84</v>
      </c>
      <c r="O937" s="6" t="s">
        <v>422</v>
      </c>
      <c r="P937" s="6">
        <v>25017033</v>
      </c>
      <c r="Q937" s="6" t="s">
        <v>423</v>
      </c>
      <c r="R937" s="6"/>
      <c r="S937" s="6"/>
      <c r="T937" s="6"/>
      <c r="U937" s="6"/>
      <c r="V937" s="6" t="s">
        <v>337</v>
      </c>
      <c r="W937" s="6"/>
      <c r="X937" s="6" t="s">
        <v>4712</v>
      </c>
      <c r="Y937" s="6">
        <v>51049782</v>
      </c>
      <c r="Z937" s="6" t="s">
        <v>4713</v>
      </c>
      <c r="AA937" s="6" t="s">
        <v>4714</v>
      </c>
      <c r="AB937" s="6" t="s">
        <v>4715</v>
      </c>
      <c r="AC937" s="6">
        <v>430.38200000000001</v>
      </c>
      <c r="AD937" s="6" t="s">
        <v>4716</v>
      </c>
      <c r="AE937" s="6" t="s">
        <v>4717</v>
      </c>
      <c r="AF937" s="6" t="s">
        <v>4726</v>
      </c>
      <c r="AG937" s="6">
        <v>31</v>
      </c>
      <c r="AH937" s="6">
        <v>6</v>
      </c>
      <c r="AI937" s="6">
        <v>5.0983999999999998</v>
      </c>
      <c r="AJ937" s="6">
        <v>108.4674</v>
      </c>
      <c r="AK937" s="6">
        <v>76.66</v>
      </c>
      <c r="AL937" s="6">
        <v>2</v>
      </c>
      <c r="AM937" s="6">
        <v>4</v>
      </c>
      <c r="AN937" s="6">
        <v>3</v>
      </c>
      <c r="AO937" s="6"/>
    </row>
    <row r="938" spans="1:41" ht="15.5" x14ac:dyDescent="0.35">
      <c r="A938" s="5" t="s">
        <v>4727</v>
      </c>
      <c r="B938" s="6" t="s">
        <v>97</v>
      </c>
      <c r="C938" s="6" t="s">
        <v>43</v>
      </c>
      <c r="D938" s="6" t="s">
        <v>98</v>
      </c>
      <c r="E938" s="6" t="s">
        <v>45</v>
      </c>
      <c r="F938" s="6" t="s">
        <v>63</v>
      </c>
      <c r="G938" s="6">
        <v>4</v>
      </c>
      <c r="H938" s="6"/>
      <c r="I938" s="6"/>
      <c r="J938" s="6"/>
      <c r="K938" s="6"/>
      <c r="L938" s="6" t="s">
        <v>419</v>
      </c>
      <c r="M938" s="6" t="s">
        <v>112</v>
      </c>
      <c r="N938" s="6" t="s">
        <v>421</v>
      </c>
      <c r="O938" s="6" t="s">
        <v>422</v>
      </c>
      <c r="P938" s="6">
        <v>25017033</v>
      </c>
      <c r="Q938" s="6" t="s">
        <v>423</v>
      </c>
      <c r="R938" s="6"/>
      <c r="S938" s="6"/>
      <c r="T938" s="6"/>
      <c r="U938" s="6"/>
      <c r="V938" s="6" t="s">
        <v>441</v>
      </c>
      <c r="W938" s="6"/>
      <c r="X938" s="6" t="s">
        <v>4712</v>
      </c>
      <c r="Y938" s="6">
        <v>51049782</v>
      </c>
      <c r="Z938" s="6" t="s">
        <v>4713</v>
      </c>
      <c r="AA938" s="6" t="s">
        <v>4714</v>
      </c>
      <c r="AB938" s="6" t="s">
        <v>4715</v>
      </c>
      <c r="AC938" s="6">
        <v>430.38200000000001</v>
      </c>
      <c r="AD938" s="6" t="s">
        <v>4716</v>
      </c>
      <c r="AE938" s="6" t="s">
        <v>4717</v>
      </c>
      <c r="AF938" s="6" t="s">
        <v>4728</v>
      </c>
      <c r="AG938" s="6">
        <v>31</v>
      </c>
      <c r="AH938" s="6">
        <v>6</v>
      </c>
      <c r="AI938" s="6">
        <v>5.0983999999999998</v>
      </c>
      <c r="AJ938" s="6">
        <v>108.4674</v>
      </c>
      <c r="AK938" s="6">
        <v>76.66</v>
      </c>
      <c r="AL938" s="6">
        <v>2</v>
      </c>
      <c r="AM938" s="6">
        <v>4</v>
      </c>
      <c r="AN938" s="6">
        <v>3</v>
      </c>
      <c r="AO938" s="6"/>
    </row>
    <row r="939" spans="1:41" ht="15.5" x14ac:dyDescent="0.35">
      <c r="A939" s="5" t="s">
        <v>4729</v>
      </c>
      <c r="B939" s="6" t="s">
        <v>665</v>
      </c>
      <c r="C939" s="6" t="s">
        <v>43</v>
      </c>
      <c r="D939" s="6" t="s">
        <v>98</v>
      </c>
      <c r="E939" s="6" t="s">
        <v>45</v>
      </c>
      <c r="F939" s="6" t="s">
        <v>63</v>
      </c>
      <c r="G939" s="6">
        <v>231</v>
      </c>
      <c r="H939" s="6"/>
      <c r="I939" s="6"/>
      <c r="J939" s="6"/>
      <c r="K939" s="6"/>
      <c r="L939" s="6" t="s">
        <v>47</v>
      </c>
      <c r="M939" s="6" t="s">
        <v>1683</v>
      </c>
      <c r="N939" s="6" t="s">
        <v>49</v>
      </c>
      <c r="O939" s="6" t="s">
        <v>275</v>
      </c>
      <c r="P939" s="6"/>
      <c r="Q939" s="6"/>
      <c r="R939" s="6" t="s">
        <v>1946</v>
      </c>
      <c r="S939" s="6"/>
      <c r="T939" s="6"/>
      <c r="U939" s="6"/>
      <c r="V939" s="6" t="s">
        <v>51</v>
      </c>
      <c r="W939" s="6"/>
      <c r="X939" s="6" t="s">
        <v>4730</v>
      </c>
      <c r="Y939" s="6">
        <v>71515663</v>
      </c>
      <c r="Z939" s="6" t="s">
        <v>4731</v>
      </c>
      <c r="AA939" s="6"/>
      <c r="AB939" s="6" t="s">
        <v>4732</v>
      </c>
      <c r="AC939" s="6">
        <v>430.483</v>
      </c>
      <c r="AD939" s="6" t="s">
        <v>4733</v>
      </c>
      <c r="AE939" s="6" t="s">
        <v>4734</v>
      </c>
      <c r="AF939" s="6" t="s">
        <v>4735</v>
      </c>
      <c r="AG939" s="6">
        <v>32</v>
      </c>
      <c r="AH939" s="6">
        <v>2</v>
      </c>
      <c r="AI939" s="6">
        <v>3.2803</v>
      </c>
      <c r="AJ939" s="6">
        <v>116.1598</v>
      </c>
      <c r="AK939" s="6">
        <v>82.15</v>
      </c>
      <c r="AL939" s="6">
        <v>1</v>
      </c>
      <c r="AM939" s="6">
        <v>5</v>
      </c>
      <c r="AN939" s="6">
        <v>5</v>
      </c>
      <c r="AO939" s="6"/>
    </row>
    <row r="940" spans="1:41" ht="15.5" x14ac:dyDescent="0.35">
      <c r="A940" s="5" t="s">
        <v>4736</v>
      </c>
      <c r="B940" s="8" t="s">
        <v>211</v>
      </c>
      <c r="C940" s="8" t="s">
        <v>43</v>
      </c>
      <c r="D940" s="8" t="s">
        <v>126</v>
      </c>
      <c r="E940" s="8" t="s">
        <v>45</v>
      </c>
      <c r="F940" s="8" t="s">
        <v>63</v>
      </c>
      <c r="G940" s="8">
        <v>2900</v>
      </c>
      <c r="H940" s="8"/>
      <c r="I940" s="8"/>
      <c r="J940" s="8"/>
      <c r="K940" s="8"/>
      <c r="L940" s="8" t="s">
        <v>84</v>
      </c>
      <c r="M940" s="8" t="s">
        <v>112</v>
      </c>
      <c r="N940" s="8" t="s">
        <v>49</v>
      </c>
      <c r="O940" s="8"/>
      <c r="P940" s="8"/>
      <c r="Q940" s="8"/>
      <c r="R940" s="8" t="s">
        <v>213</v>
      </c>
      <c r="S940" s="8"/>
      <c r="T940" s="8"/>
      <c r="U940" s="8"/>
      <c r="V940" s="8" t="s">
        <v>214</v>
      </c>
      <c r="W940" s="8"/>
      <c r="X940" s="8" t="s">
        <v>4737</v>
      </c>
      <c r="Y940" s="8"/>
      <c r="Z940" s="8" t="s">
        <v>4738</v>
      </c>
      <c r="AA940" s="8"/>
      <c r="AB940" s="8" t="s">
        <v>4739</v>
      </c>
      <c r="AC940" s="8">
        <v>430.596</v>
      </c>
      <c r="AD940" s="8" t="s">
        <v>4740</v>
      </c>
      <c r="AE940" s="8" t="s">
        <v>4741</v>
      </c>
      <c r="AF940" s="8" t="s">
        <v>4742</v>
      </c>
      <c r="AG940" s="8">
        <v>32</v>
      </c>
      <c r="AH940" s="8">
        <v>8</v>
      </c>
      <c r="AI940" s="8">
        <v>5.6879999999999997</v>
      </c>
      <c r="AJ940" s="8">
        <v>133.9641</v>
      </c>
      <c r="AK940" s="8">
        <v>66.05</v>
      </c>
      <c r="AL940" s="8">
        <v>3</v>
      </c>
      <c r="AM940" s="8">
        <v>4</v>
      </c>
      <c r="AN940" s="8">
        <v>4</v>
      </c>
      <c r="AO940" s="8"/>
    </row>
    <row r="941" spans="1:41" ht="15.5" x14ac:dyDescent="0.35">
      <c r="A941" s="5" t="s">
        <v>4743</v>
      </c>
      <c r="B941" s="8" t="s">
        <v>654</v>
      </c>
      <c r="C941" s="8" t="s">
        <v>43</v>
      </c>
      <c r="D941" s="8" t="s">
        <v>80</v>
      </c>
      <c r="E941" s="8" t="s">
        <v>45</v>
      </c>
      <c r="F941" s="8" t="s">
        <v>63</v>
      </c>
      <c r="G941" s="8">
        <v>225</v>
      </c>
      <c r="H941" s="8"/>
      <c r="I941" s="8"/>
      <c r="J941" s="8"/>
      <c r="K941" s="8"/>
      <c r="L941" s="8" t="s">
        <v>84</v>
      </c>
      <c r="M941" s="8" t="s">
        <v>112</v>
      </c>
      <c r="N941" s="8" t="s">
        <v>84</v>
      </c>
      <c r="O941" s="8" t="s">
        <v>2656</v>
      </c>
      <c r="P941" s="8"/>
      <c r="Q941" s="8"/>
      <c r="R941" s="8" t="s">
        <v>2657</v>
      </c>
      <c r="S941" s="8"/>
      <c r="T941" s="8"/>
      <c r="U941" s="8"/>
      <c r="V941" s="8" t="s">
        <v>214</v>
      </c>
      <c r="W941" s="8" t="s">
        <v>2658</v>
      </c>
      <c r="X941" s="8" t="s">
        <v>4744</v>
      </c>
      <c r="Y941" s="8">
        <v>129225918</v>
      </c>
      <c r="Z941" s="8" t="s">
        <v>4745</v>
      </c>
      <c r="AA941" s="8"/>
      <c r="AB941" s="8" t="s">
        <v>4739</v>
      </c>
      <c r="AC941" s="8">
        <v>430.596</v>
      </c>
      <c r="AD941" s="8" t="s">
        <v>4746</v>
      </c>
      <c r="AE941" s="8" t="s">
        <v>4747</v>
      </c>
      <c r="AF941" s="8" t="s">
        <v>4748</v>
      </c>
      <c r="AG941" s="8">
        <v>32</v>
      </c>
      <c r="AH941" s="8">
        <v>5</v>
      </c>
      <c r="AI941" s="8">
        <v>4.9591000000000003</v>
      </c>
      <c r="AJ941" s="8">
        <v>128.53200000000001</v>
      </c>
      <c r="AK941" s="8">
        <v>40.85</v>
      </c>
      <c r="AL941" s="8">
        <v>0</v>
      </c>
      <c r="AM941" s="8">
        <v>4</v>
      </c>
      <c r="AN941" s="8">
        <v>5</v>
      </c>
      <c r="AO941" s="8"/>
    </row>
    <row r="942" spans="1:41" ht="15.5" x14ac:dyDescent="0.35">
      <c r="A942" s="5" t="s">
        <v>4749</v>
      </c>
      <c r="B942" s="8" t="s">
        <v>654</v>
      </c>
      <c r="C942" s="8" t="s">
        <v>43</v>
      </c>
      <c r="D942" s="8" t="s">
        <v>80</v>
      </c>
      <c r="E942" s="8" t="s">
        <v>45</v>
      </c>
      <c r="F942" s="8" t="s">
        <v>63</v>
      </c>
      <c r="G942" s="8">
        <v>38.200000000000003</v>
      </c>
      <c r="H942" s="8"/>
      <c r="I942" s="8"/>
      <c r="J942" s="8"/>
      <c r="K942" s="8"/>
      <c r="L942" s="8" t="s">
        <v>84</v>
      </c>
      <c r="M942" s="8" t="s">
        <v>84</v>
      </c>
      <c r="N942" s="8" t="s">
        <v>4262</v>
      </c>
      <c r="O942" s="8" t="s">
        <v>3272</v>
      </c>
      <c r="P942" s="8"/>
      <c r="Q942" s="8"/>
      <c r="R942" s="8" t="s">
        <v>2657</v>
      </c>
      <c r="S942" s="8"/>
      <c r="T942" s="8"/>
      <c r="U942" s="8"/>
      <c r="V942" s="8" t="s">
        <v>51</v>
      </c>
      <c r="W942" s="8" t="s">
        <v>2658</v>
      </c>
      <c r="X942" s="8" t="s">
        <v>4744</v>
      </c>
      <c r="Y942" s="8">
        <v>129225918</v>
      </c>
      <c r="Z942" s="8" t="s">
        <v>4745</v>
      </c>
      <c r="AA942" s="8"/>
      <c r="AB942" s="8" t="s">
        <v>4739</v>
      </c>
      <c r="AC942" s="8">
        <v>430.596</v>
      </c>
      <c r="AD942" s="8" t="s">
        <v>4746</v>
      </c>
      <c r="AE942" s="8" t="s">
        <v>4747</v>
      </c>
      <c r="AF942" s="8" t="s">
        <v>4750</v>
      </c>
      <c r="AG942" s="8">
        <v>32</v>
      </c>
      <c r="AH942" s="8">
        <v>5</v>
      </c>
      <c r="AI942" s="8">
        <v>4.9591000000000003</v>
      </c>
      <c r="AJ942" s="8">
        <v>128.53200000000001</v>
      </c>
      <c r="AK942" s="8">
        <v>40.85</v>
      </c>
      <c r="AL942" s="8">
        <v>0</v>
      </c>
      <c r="AM942" s="8">
        <v>4</v>
      </c>
      <c r="AN942" s="8">
        <v>5</v>
      </c>
      <c r="AO942" s="8"/>
    </row>
    <row r="943" spans="1:41" ht="15.5" x14ac:dyDescent="0.35">
      <c r="A943" s="5" t="s">
        <v>4751</v>
      </c>
      <c r="B943" s="8" t="s">
        <v>665</v>
      </c>
      <c r="C943" s="8" t="s">
        <v>43</v>
      </c>
      <c r="D943" s="8" t="s">
        <v>98</v>
      </c>
      <c r="E943" s="8" t="s">
        <v>45</v>
      </c>
      <c r="F943" s="8" t="s">
        <v>99</v>
      </c>
      <c r="G943" s="8">
        <v>479</v>
      </c>
      <c r="H943" s="8"/>
      <c r="I943" s="8"/>
      <c r="J943" s="8"/>
      <c r="K943" s="8"/>
      <c r="L943" s="8" t="s">
        <v>84</v>
      </c>
      <c r="M943" s="8" t="s">
        <v>112</v>
      </c>
      <c r="N943" s="8" t="s">
        <v>84</v>
      </c>
      <c r="O943" s="8" t="s">
        <v>2656</v>
      </c>
      <c r="P943" s="8"/>
      <c r="Q943" s="8"/>
      <c r="R943" s="8" t="s">
        <v>2657</v>
      </c>
      <c r="S943" s="8"/>
      <c r="T943" s="8"/>
      <c r="U943" s="8"/>
      <c r="V943" s="8" t="s">
        <v>214</v>
      </c>
      <c r="W943" s="8" t="s">
        <v>2658</v>
      </c>
      <c r="X943" s="8" t="s">
        <v>4744</v>
      </c>
      <c r="Y943" s="8">
        <v>129225918</v>
      </c>
      <c r="Z943" s="8" t="s">
        <v>4745</v>
      </c>
      <c r="AA943" s="8"/>
      <c r="AB943" s="8" t="s">
        <v>4739</v>
      </c>
      <c r="AC943" s="8">
        <v>430.596</v>
      </c>
      <c r="AD943" s="8" t="s">
        <v>4746</v>
      </c>
      <c r="AE943" s="8" t="s">
        <v>4747</v>
      </c>
      <c r="AF943" s="8" t="s">
        <v>4752</v>
      </c>
      <c r="AG943" s="8">
        <v>32</v>
      </c>
      <c r="AH943" s="8">
        <v>5</v>
      </c>
      <c r="AI943" s="8">
        <v>4.9591000000000003</v>
      </c>
      <c r="AJ943" s="8">
        <v>128.53200000000001</v>
      </c>
      <c r="AK943" s="8">
        <v>40.85</v>
      </c>
      <c r="AL943" s="8">
        <v>0</v>
      </c>
      <c r="AM943" s="8">
        <v>4</v>
      </c>
      <c r="AN943" s="8">
        <v>5</v>
      </c>
      <c r="AO943" s="8"/>
    </row>
    <row r="944" spans="1:41" ht="15.5" x14ac:dyDescent="0.35">
      <c r="A944" s="5" t="s">
        <v>4753</v>
      </c>
      <c r="B944" s="8" t="s">
        <v>665</v>
      </c>
      <c r="C944" s="8" t="s">
        <v>43</v>
      </c>
      <c r="D944" s="8" t="s">
        <v>98</v>
      </c>
      <c r="E944" s="8" t="s">
        <v>45</v>
      </c>
      <c r="F944" s="8" t="s">
        <v>99</v>
      </c>
      <c r="G944" s="8">
        <v>4.3</v>
      </c>
      <c r="H944" s="8"/>
      <c r="I944" s="8"/>
      <c r="J944" s="8"/>
      <c r="K944" s="8"/>
      <c r="L944" s="8" t="s">
        <v>84</v>
      </c>
      <c r="M944" s="8" t="s">
        <v>84</v>
      </c>
      <c r="N944" s="8" t="s">
        <v>4262</v>
      </c>
      <c r="O944" s="8" t="s">
        <v>3272</v>
      </c>
      <c r="P944" s="8"/>
      <c r="Q944" s="8"/>
      <c r="R944" s="8" t="s">
        <v>2657</v>
      </c>
      <c r="S944" s="8"/>
      <c r="T944" s="8"/>
      <c r="U944" s="8"/>
      <c r="V944" s="8" t="s">
        <v>51</v>
      </c>
      <c r="W944" s="8" t="s">
        <v>2658</v>
      </c>
      <c r="X944" s="8" t="s">
        <v>4744</v>
      </c>
      <c r="Y944" s="8">
        <v>129225918</v>
      </c>
      <c r="Z944" s="8" t="s">
        <v>4745</v>
      </c>
      <c r="AA944" s="8"/>
      <c r="AB944" s="8" t="s">
        <v>4739</v>
      </c>
      <c r="AC944" s="8">
        <v>430.596</v>
      </c>
      <c r="AD944" s="8" t="s">
        <v>4746</v>
      </c>
      <c r="AE944" s="8" t="s">
        <v>4747</v>
      </c>
      <c r="AF944" s="8" t="s">
        <v>4754</v>
      </c>
      <c r="AG944" s="8">
        <v>32</v>
      </c>
      <c r="AH944" s="8">
        <v>5</v>
      </c>
      <c r="AI944" s="8">
        <v>4.9591000000000003</v>
      </c>
      <c r="AJ944" s="8">
        <v>128.53200000000001</v>
      </c>
      <c r="AK944" s="8">
        <v>40.85</v>
      </c>
      <c r="AL944" s="8">
        <v>0</v>
      </c>
      <c r="AM944" s="8">
        <v>4</v>
      </c>
      <c r="AN944" s="8">
        <v>5</v>
      </c>
      <c r="AO944" s="8"/>
    </row>
    <row r="945" spans="1:41" ht="15.5" x14ac:dyDescent="0.35">
      <c r="A945" s="5" t="s">
        <v>4755</v>
      </c>
      <c r="B945" s="8" t="s">
        <v>211</v>
      </c>
      <c r="C945" s="8" t="s">
        <v>43</v>
      </c>
      <c r="D945" s="8" t="s">
        <v>126</v>
      </c>
      <c r="E945" s="8" t="s">
        <v>45</v>
      </c>
      <c r="F945" s="8" t="s">
        <v>63</v>
      </c>
      <c r="G945" s="8">
        <v>2900</v>
      </c>
      <c r="H945" s="8"/>
      <c r="I945" s="8"/>
      <c r="J945" s="8"/>
      <c r="K945" s="8"/>
      <c r="L945" s="8" t="s">
        <v>84</v>
      </c>
      <c r="M945" s="8" t="s">
        <v>112</v>
      </c>
      <c r="N945" s="8" t="s">
        <v>49</v>
      </c>
      <c r="O945" s="8"/>
      <c r="P945" s="8"/>
      <c r="Q945" s="8"/>
      <c r="R945" s="8" t="s">
        <v>213</v>
      </c>
      <c r="S945" s="8"/>
      <c r="T945" s="8"/>
      <c r="U945" s="8"/>
      <c r="V945" s="8" t="s">
        <v>214</v>
      </c>
      <c r="W945" s="8"/>
      <c r="X945" s="8" t="s">
        <v>4756</v>
      </c>
      <c r="Y945" s="8"/>
      <c r="Z945" s="8" t="s">
        <v>4757</v>
      </c>
      <c r="AA945" s="8"/>
      <c r="AB945" s="8" t="s">
        <v>4739</v>
      </c>
      <c r="AC945" s="8">
        <v>430.596</v>
      </c>
      <c r="AD945" s="8" t="s">
        <v>4758</v>
      </c>
      <c r="AE945" s="8" t="s">
        <v>4759</v>
      </c>
      <c r="AF945" s="8" t="s">
        <v>4760</v>
      </c>
      <c r="AG945" s="8">
        <v>32</v>
      </c>
      <c r="AH945" s="8">
        <v>8</v>
      </c>
      <c r="AI945" s="8">
        <v>5.2317</v>
      </c>
      <c r="AJ945" s="8">
        <v>133.0986</v>
      </c>
      <c r="AK945" s="8">
        <v>66.05</v>
      </c>
      <c r="AL945" s="8">
        <v>3</v>
      </c>
      <c r="AM945" s="8">
        <v>4</v>
      </c>
      <c r="AN945" s="8">
        <v>4</v>
      </c>
      <c r="AO945" s="8"/>
    </row>
    <row r="946" spans="1:41" ht="15.5" x14ac:dyDescent="0.35">
      <c r="A946" s="5" t="s">
        <v>4761</v>
      </c>
      <c r="B946" s="8" t="s">
        <v>211</v>
      </c>
      <c r="C946" s="8" t="s">
        <v>43</v>
      </c>
      <c r="D946" s="8" t="s">
        <v>126</v>
      </c>
      <c r="E946" s="8" t="s">
        <v>45</v>
      </c>
      <c r="F946" s="8" t="s">
        <v>63</v>
      </c>
      <c r="G946" s="8">
        <v>2900</v>
      </c>
      <c r="H946" s="8"/>
      <c r="I946" s="8"/>
      <c r="J946" s="8"/>
      <c r="K946" s="8"/>
      <c r="L946" s="8" t="s">
        <v>84</v>
      </c>
      <c r="M946" s="8" t="s">
        <v>112</v>
      </c>
      <c r="N946" s="8" t="s">
        <v>49</v>
      </c>
      <c r="O946" s="8"/>
      <c r="P946" s="8"/>
      <c r="Q946" s="8"/>
      <c r="R946" s="8" t="s">
        <v>213</v>
      </c>
      <c r="S946" s="8"/>
      <c r="T946" s="8"/>
      <c r="U946" s="8"/>
      <c r="V946" s="8" t="s">
        <v>214</v>
      </c>
      <c r="W946" s="8"/>
      <c r="X946" s="8" t="s">
        <v>4762</v>
      </c>
      <c r="Y946" s="8"/>
      <c r="Z946" s="8" t="s">
        <v>4763</v>
      </c>
      <c r="AA946" s="8"/>
      <c r="AB946" s="8" t="s">
        <v>4739</v>
      </c>
      <c r="AC946" s="8">
        <v>430.596</v>
      </c>
      <c r="AD946" s="8" t="s">
        <v>4764</v>
      </c>
      <c r="AE946" s="8" t="s">
        <v>4765</v>
      </c>
      <c r="AF946" s="8" t="s">
        <v>4766</v>
      </c>
      <c r="AG946" s="8">
        <v>32</v>
      </c>
      <c r="AH946" s="8">
        <v>8</v>
      </c>
      <c r="AI946" s="8">
        <v>5.1853999999999996</v>
      </c>
      <c r="AJ946" s="8">
        <v>133.1309</v>
      </c>
      <c r="AK946" s="8">
        <v>57.26</v>
      </c>
      <c r="AL946" s="8">
        <v>2</v>
      </c>
      <c r="AM946" s="8">
        <v>4</v>
      </c>
      <c r="AN946" s="8">
        <v>4</v>
      </c>
      <c r="AO946" s="8"/>
    </row>
    <row r="947" spans="1:41" ht="15.5" x14ac:dyDescent="0.35">
      <c r="A947" s="5" t="s">
        <v>4767</v>
      </c>
      <c r="B947" s="6" t="s">
        <v>211</v>
      </c>
      <c r="C947" s="6" t="s">
        <v>43</v>
      </c>
      <c r="D947" s="6" t="s">
        <v>126</v>
      </c>
      <c r="E947" s="6" t="s">
        <v>45</v>
      </c>
      <c r="F947" s="6" t="s">
        <v>63</v>
      </c>
      <c r="G947" s="6">
        <v>130</v>
      </c>
      <c r="H947" s="6"/>
      <c r="I947" s="6"/>
      <c r="J947" s="6"/>
      <c r="K947" s="6"/>
      <c r="L947" s="6" t="s">
        <v>84</v>
      </c>
      <c r="M947" s="6" t="s">
        <v>112</v>
      </c>
      <c r="N947" s="6" t="s">
        <v>49</v>
      </c>
      <c r="O947" s="6" t="s">
        <v>1673</v>
      </c>
      <c r="P947" s="6"/>
      <c r="Q947" s="6"/>
      <c r="R947" s="6" t="s">
        <v>1674</v>
      </c>
      <c r="S947" s="6"/>
      <c r="T947" s="6"/>
      <c r="U947" s="6"/>
      <c r="V947" s="6" t="s">
        <v>1675</v>
      </c>
      <c r="W947" s="6"/>
      <c r="X947" s="6" t="s">
        <v>4768</v>
      </c>
      <c r="Y947" s="6">
        <v>156308205</v>
      </c>
      <c r="Z947" s="6" t="s">
        <v>4769</v>
      </c>
      <c r="AA947" s="6"/>
      <c r="AB947" s="6" t="s">
        <v>4770</v>
      </c>
      <c r="AC947" s="6">
        <v>430.87</v>
      </c>
      <c r="AD947" s="6" t="s">
        <v>4771</v>
      </c>
      <c r="AE947" s="6" t="s">
        <v>4772</v>
      </c>
      <c r="AF947" s="6" t="s">
        <v>4773</v>
      </c>
      <c r="AG947" s="6">
        <v>31</v>
      </c>
      <c r="AH947" s="6">
        <v>3</v>
      </c>
      <c r="AI947" s="6">
        <v>4.9267000000000003</v>
      </c>
      <c r="AJ947" s="6">
        <v>118.2242</v>
      </c>
      <c r="AK947" s="6">
        <v>59.81</v>
      </c>
      <c r="AL947" s="6">
        <v>1</v>
      </c>
      <c r="AM947" s="6">
        <v>4</v>
      </c>
      <c r="AN947" s="6">
        <v>4</v>
      </c>
      <c r="AO947" s="6"/>
    </row>
    <row r="948" spans="1:41" ht="15.5" x14ac:dyDescent="0.35">
      <c r="A948" s="5" t="s">
        <v>4774</v>
      </c>
      <c r="B948" s="6" t="s">
        <v>665</v>
      </c>
      <c r="C948" s="6" t="s">
        <v>43</v>
      </c>
      <c r="D948" s="6" t="s">
        <v>98</v>
      </c>
      <c r="E948" s="6" t="s">
        <v>45</v>
      </c>
      <c r="F948" s="6" t="s">
        <v>63</v>
      </c>
      <c r="G948" s="6">
        <v>440</v>
      </c>
      <c r="H948" s="6"/>
      <c r="I948" s="6"/>
      <c r="J948" s="6"/>
      <c r="K948" s="6"/>
      <c r="L948" s="6" t="s">
        <v>47</v>
      </c>
      <c r="M948" s="6" t="s">
        <v>1683</v>
      </c>
      <c r="N948" s="6" t="s">
        <v>49</v>
      </c>
      <c r="O948" s="6" t="s">
        <v>275</v>
      </c>
      <c r="P948" s="6"/>
      <c r="Q948" s="6"/>
      <c r="R948" s="6" t="s">
        <v>1684</v>
      </c>
      <c r="S948" s="6"/>
      <c r="T948" s="6"/>
      <c r="U948" s="6"/>
      <c r="V948" s="6" t="s">
        <v>51</v>
      </c>
      <c r="W948" s="6"/>
      <c r="X948" s="6" t="s">
        <v>4775</v>
      </c>
      <c r="Y948" s="6">
        <v>89734023</v>
      </c>
      <c r="Z948" s="6" t="s">
        <v>4776</v>
      </c>
      <c r="AA948" s="6"/>
      <c r="AB948" s="6" t="s">
        <v>4777</v>
      </c>
      <c r="AC948" s="6">
        <v>430.93599999999998</v>
      </c>
      <c r="AD948" s="6" t="s">
        <v>4778</v>
      </c>
      <c r="AE948" s="6" t="s">
        <v>4779</v>
      </c>
      <c r="AF948" s="6" t="s">
        <v>4780</v>
      </c>
      <c r="AG948" s="6">
        <v>30</v>
      </c>
      <c r="AH948" s="6">
        <v>5</v>
      </c>
      <c r="AI948" s="6">
        <v>3.5722999999999998</v>
      </c>
      <c r="AJ948" s="6">
        <v>113.56570000000001</v>
      </c>
      <c r="AK948" s="6">
        <v>76.459999999999994</v>
      </c>
      <c r="AL948" s="6">
        <v>1</v>
      </c>
      <c r="AM948" s="6">
        <v>5</v>
      </c>
      <c r="AN948" s="6">
        <v>4</v>
      </c>
      <c r="AO948" s="6"/>
    </row>
    <row r="949" spans="1:41" ht="15.5" x14ac:dyDescent="0.35">
      <c r="A949" s="5" t="s">
        <v>4781</v>
      </c>
      <c r="B949" s="6" t="s">
        <v>665</v>
      </c>
      <c r="C949" s="6" t="s">
        <v>43</v>
      </c>
      <c r="D949" s="6" t="s">
        <v>98</v>
      </c>
      <c r="E949" s="6" t="s">
        <v>45</v>
      </c>
      <c r="F949" s="6" t="s">
        <v>63</v>
      </c>
      <c r="G949" s="6">
        <v>1200</v>
      </c>
      <c r="H949" s="6"/>
      <c r="I949" s="6"/>
      <c r="J949" s="6"/>
      <c r="K949" s="6"/>
      <c r="L949" s="6" t="s">
        <v>47</v>
      </c>
      <c r="M949" s="6" t="s">
        <v>1683</v>
      </c>
      <c r="N949" s="6" t="s">
        <v>49</v>
      </c>
      <c r="O949" s="6" t="s">
        <v>275</v>
      </c>
      <c r="P949" s="6"/>
      <c r="Q949" s="6"/>
      <c r="R949" s="6" t="s">
        <v>1684</v>
      </c>
      <c r="S949" s="6"/>
      <c r="T949" s="6"/>
      <c r="U949" s="6"/>
      <c r="V949" s="6" t="s">
        <v>51</v>
      </c>
      <c r="W949" s="6"/>
      <c r="X949" s="6" t="s">
        <v>4782</v>
      </c>
      <c r="Y949" s="6">
        <v>89734000</v>
      </c>
      <c r="Z949" s="6" t="s">
        <v>4783</v>
      </c>
      <c r="AA949" s="6"/>
      <c r="AB949" s="6" t="s">
        <v>4777</v>
      </c>
      <c r="AC949" s="6">
        <v>430.93599999999998</v>
      </c>
      <c r="AD949" s="6" t="s">
        <v>4784</v>
      </c>
      <c r="AE949" s="6" t="s">
        <v>4785</v>
      </c>
      <c r="AF949" s="6" t="s">
        <v>4786</v>
      </c>
      <c r="AG949" s="6">
        <v>30</v>
      </c>
      <c r="AH949" s="6">
        <v>5</v>
      </c>
      <c r="AI949" s="6">
        <v>3.5722999999999998</v>
      </c>
      <c r="AJ949" s="6">
        <v>113.56570000000001</v>
      </c>
      <c r="AK949" s="6">
        <v>76.459999999999994</v>
      </c>
      <c r="AL949" s="6">
        <v>1</v>
      </c>
      <c r="AM949" s="6">
        <v>5</v>
      </c>
      <c r="AN949" s="6">
        <v>4</v>
      </c>
      <c r="AO949" s="6"/>
    </row>
    <row r="950" spans="1:41" ht="15.5" x14ac:dyDescent="0.35">
      <c r="A950" s="5" t="s">
        <v>4787</v>
      </c>
      <c r="B950" s="6" t="s">
        <v>665</v>
      </c>
      <c r="C950" s="6" t="s">
        <v>43</v>
      </c>
      <c r="D950" s="6" t="s">
        <v>98</v>
      </c>
      <c r="E950" s="6" t="s">
        <v>45</v>
      </c>
      <c r="F950" s="6" t="s">
        <v>63</v>
      </c>
      <c r="G950" s="6">
        <v>99</v>
      </c>
      <c r="H950" s="6"/>
      <c r="I950" s="6"/>
      <c r="J950" s="6"/>
      <c r="K950" s="6"/>
      <c r="L950" s="6" t="s">
        <v>47</v>
      </c>
      <c r="M950" s="6" t="s">
        <v>1683</v>
      </c>
      <c r="N950" s="6" t="s">
        <v>49</v>
      </c>
      <c r="O950" s="6" t="s">
        <v>275</v>
      </c>
      <c r="P950" s="6"/>
      <c r="Q950" s="6"/>
      <c r="R950" s="6" t="s">
        <v>1684</v>
      </c>
      <c r="S950" s="6"/>
      <c r="T950" s="6"/>
      <c r="U950" s="6"/>
      <c r="V950" s="6" t="s">
        <v>51</v>
      </c>
      <c r="W950" s="6"/>
      <c r="X950" s="6" t="s">
        <v>4788</v>
      </c>
      <c r="Y950" s="6">
        <v>89733938</v>
      </c>
      <c r="Z950" s="6" t="s">
        <v>4789</v>
      </c>
      <c r="AA950" s="6"/>
      <c r="AB950" s="6" t="s">
        <v>4777</v>
      </c>
      <c r="AC950" s="6">
        <v>430.93599999999998</v>
      </c>
      <c r="AD950" s="6" t="s">
        <v>4790</v>
      </c>
      <c r="AE950" s="6" t="s">
        <v>4791</v>
      </c>
      <c r="AF950" s="6" t="s">
        <v>4792</v>
      </c>
      <c r="AG950" s="6">
        <v>30</v>
      </c>
      <c r="AH950" s="6">
        <v>5</v>
      </c>
      <c r="AI950" s="6">
        <v>3.5722999999999998</v>
      </c>
      <c r="AJ950" s="6">
        <v>113.56570000000001</v>
      </c>
      <c r="AK950" s="6">
        <v>76.459999999999994</v>
      </c>
      <c r="AL950" s="6">
        <v>1</v>
      </c>
      <c r="AM950" s="6">
        <v>5</v>
      </c>
      <c r="AN950" s="6">
        <v>4</v>
      </c>
      <c r="AO950" s="6"/>
    </row>
    <row r="951" spans="1:41" ht="15.5" x14ac:dyDescent="0.35">
      <c r="A951" s="5" t="s">
        <v>4793</v>
      </c>
      <c r="B951" s="6" t="s">
        <v>211</v>
      </c>
      <c r="C951" s="6" t="s">
        <v>43</v>
      </c>
      <c r="D951" s="6" t="s">
        <v>126</v>
      </c>
      <c r="E951" s="6" t="s">
        <v>45</v>
      </c>
      <c r="F951" s="6" t="s">
        <v>63</v>
      </c>
      <c r="G951" s="6">
        <v>2900</v>
      </c>
      <c r="H951" s="6"/>
      <c r="I951" s="6"/>
      <c r="J951" s="6"/>
      <c r="K951" s="6"/>
      <c r="L951" s="6" t="s">
        <v>84</v>
      </c>
      <c r="M951" s="6" t="s">
        <v>112</v>
      </c>
      <c r="N951" s="6" t="s">
        <v>49</v>
      </c>
      <c r="O951" s="6"/>
      <c r="P951" s="6"/>
      <c r="Q951" s="6"/>
      <c r="R951" s="6" t="s">
        <v>213</v>
      </c>
      <c r="S951" s="6"/>
      <c r="T951" s="6"/>
      <c r="U951" s="6"/>
      <c r="V951" s="6" t="s">
        <v>214</v>
      </c>
      <c r="W951" s="6"/>
      <c r="X951" s="6" t="s">
        <v>4794</v>
      </c>
      <c r="Y951" s="6"/>
      <c r="Z951" s="6" t="s">
        <v>4795</v>
      </c>
      <c r="AA951" s="6"/>
      <c r="AB951" s="6" t="s">
        <v>4796</v>
      </c>
      <c r="AC951" s="6">
        <v>431.47699999999998</v>
      </c>
      <c r="AD951" s="6" t="s">
        <v>4797</v>
      </c>
      <c r="AE951" s="6" t="s">
        <v>4798</v>
      </c>
      <c r="AF951" s="6" t="s">
        <v>4799</v>
      </c>
      <c r="AG951" s="6">
        <v>31</v>
      </c>
      <c r="AH951" s="6">
        <v>6</v>
      </c>
      <c r="AI951" s="6">
        <v>6.2514000000000003</v>
      </c>
      <c r="AJ951" s="6">
        <v>115.4564</v>
      </c>
      <c r="AK951" s="6">
        <v>36.950000000000003</v>
      </c>
      <c r="AL951" s="6">
        <v>2</v>
      </c>
      <c r="AM951" s="6">
        <v>3</v>
      </c>
      <c r="AN951" s="6">
        <v>4</v>
      </c>
      <c r="AO951" s="6"/>
    </row>
    <row r="952" spans="1:41" ht="15.5" x14ac:dyDescent="0.35">
      <c r="A952" s="5" t="s">
        <v>4800</v>
      </c>
      <c r="B952" s="6" t="s">
        <v>211</v>
      </c>
      <c r="C952" s="6" t="s">
        <v>43</v>
      </c>
      <c r="D952" s="6" t="s">
        <v>126</v>
      </c>
      <c r="E952" s="6" t="s">
        <v>45</v>
      </c>
      <c r="F952" s="6" t="s">
        <v>63</v>
      </c>
      <c r="G952" s="6">
        <v>2900</v>
      </c>
      <c r="H952" s="6"/>
      <c r="I952" s="6"/>
      <c r="J952" s="6"/>
      <c r="K952" s="6"/>
      <c r="L952" s="6" t="s">
        <v>84</v>
      </c>
      <c r="M952" s="6" t="s">
        <v>112</v>
      </c>
      <c r="N952" s="6" t="s">
        <v>49</v>
      </c>
      <c r="O952" s="6"/>
      <c r="P952" s="6"/>
      <c r="Q952" s="6"/>
      <c r="R952" s="6" t="s">
        <v>213</v>
      </c>
      <c r="S952" s="6"/>
      <c r="T952" s="6"/>
      <c r="U952" s="6"/>
      <c r="V952" s="6" t="s">
        <v>214</v>
      </c>
      <c r="W952" s="6"/>
      <c r="X952" s="6" t="s">
        <v>4801</v>
      </c>
      <c r="Y952" s="6"/>
      <c r="Z952" s="6" t="s">
        <v>4802</v>
      </c>
      <c r="AA952" s="6"/>
      <c r="AB952" s="6" t="s">
        <v>4796</v>
      </c>
      <c r="AC952" s="6">
        <v>431.47699999999998</v>
      </c>
      <c r="AD952" s="6" t="s">
        <v>4803</v>
      </c>
      <c r="AE952" s="6" t="s">
        <v>4804</v>
      </c>
      <c r="AF952" s="6" t="s">
        <v>4805</v>
      </c>
      <c r="AG952" s="6">
        <v>31</v>
      </c>
      <c r="AH952" s="6">
        <v>6</v>
      </c>
      <c r="AI952" s="6">
        <v>6.2514000000000003</v>
      </c>
      <c r="AJ952" s="6">
        <v>115.4564</v>
      </c>
      <c r="AK952" s="6">
        <v>36.950000000000003</v>
      </c>
      <c r="AL952" s="6">
        <v>2</v>
      </c>
      <c r="AM952" s="6">
        <v>3</v>
      </c>
      <c r="AN952" s="6">
        <v>4</v>
      </c>
      <c r="AO952" s="6"/>
    </row>
    <row r="953" spans="1:41" ht="15.5" x14ac:dyDescent="0.35">
      <c r="A953" s="5" t="s">
        <v>4806</v>
      </c>
      <c r="B953" s="6" t="s">
        <v>665</v>
      </c>
      <c r="C953" s="6" t="s">
        <v>43</v>
      </c>
      <c r="D953" s="6" t="s">
        <v>98</v>
      </c>
      <c r="E953" s="6" t="s">
        <v>45</v>
      </c>
      <c r="F953" s="6" t="s">
        <v>63</v>
      </c>
      <c r="G953" s="6">
        <v>44</v>
      </c>
      <c r="H953" s="6"/>
      <c r="I953" s="6"/>
      <c r="J953" s="6"/>
      <c r="K953" s="6"/>
      <c r="L953" s="6" t="s">
        <v>47</v>
      </c>
      <c r="M953" s="6" t="s">
        <v>1683</v>
      </c>
      <c r="N953" s="6" t="s">
        <v>49</v>
      </c>
      <c r="O953" s="6" t="s">
        <v>275</v>
      </c>
      <c r="P953" s="6"/>
      <c r="Q953" s="6"/>
      <c r="R953" s="6" t="s">
        <v>1684</v>
      </c>
      <c r="S953" s="6"/>
      <c r="T953" s="6"/>
      <c r="U953" s="6"/>
      <c r="V953" s="6" t="s">
        <v>51</v>
      </c>
      <c r="W953" s="6"/>
      <c r="X953" s="6" t="s">
        <v>4807</v>
      </c>
      <c r="Y953" s="6">
        <v>71696521</v>
      </c>
      <c r="Z953" s="6" t="s">
        <v>4808</v>
      </c>
      <c r="AA953" s="6"/>
      <c r="AB953" s="6" t="s">
        <v>4809</v>
      </c>
      <c r="AC953" s="6">
        <v>431.483</v>
      </c>
      <c r="AD953" s="6" t="s">
        <v>4810</v>
      </c>
      <c r="AE953" s="6" t="s">
        <v>4811</v>
      </c>
      <c r="AF953" s="6" t="s">
        <v>4812</v>
      </c>
      <c r="AG953" s="6">
        <v>31</v>
      </c>
      <c r="AH953" s="6">
        <v>5</v>
      </c>
      <c r="AI953" s="6">
        <v>3.8020999999999998</v>
      </c>
      <c r="AJ953" s="6">
        <v>110.6767</v>
      </c>
      <c r="AK953" s="6">
        <v>63.57</v>
      </c>
      <c r="AL953" s="6">
        <v>1</v>
      </c>
      <c r="AM953" s="6">
        <v>4</v>
      </c>
      <c r="AN953" s="6">
        <v>4</v>
      </c>
      <c r="AO953" s="6"/>
    </row>
    <row r="954" spans="1:41" ht="15.5" x14ac:dyDescent="0.35">
      <c r="A954" s="5" t="s">
        <v>4813</v>
      </c>
      <c r="B954" s="6" t="s">
        <v>665</v>
      </c>
      <c r="C954" s="6" t="s">
        <v>43</v>
      </c>
      <c r="D954" s="6" t="s">
        <v>98</v>
      </c>
      <c r="E954" s="6" t="s">
        <v>45</v>
      </c>
      <c r="F954" s="6" t="s">
        <v>63</v>
      </c>
      <c r="G954" s="6">
        <v>110</v>
      </c>
      <c r="H954" s="6"/>
      <c r="I954" s="6"/>
      <c r="J954" s="6"/>
      <c r="K954" s="6"/>
      <c r="L954" s="6" t="s">
        <v>47</v>
      </c>
      <c r="M954" s="6" t="s">
        <v>1683</v>
      </c>
      <c r="N954" s="6" t="s">
        <v>49</v>
      </c>
      <c r="O954" s="6" t="s">
        <v>275</v>
      </c>
      <c r="P954" s="6"/>
      <c r="Q954" s="6"/>
      <c r="R954" s="6" t="s">
        <v>1684</v>
      </c>
      <c r="S954" s="6"/>
      <c r="T954" s="6"/>
      <c r="U954" s="6"/>
      <c r="V954" s="6" t="s">
        <v>51</v>
      </c>
      <c r="W954" s="6"/>
      <c r="X954" s="6" t="s">
        <v>4814</v>
      </c>
      <c r="Y954" s="6">
        <v>71696126</v>
      </c>
      <c r="Z954" s="6" t="s">
        <v>4815</v>
      </c>
      <c r="AA954" s="6"/>
      <c r="AB954" s="6" t="s">
        <v>4809</v>
      </c>
      <c r="AC954" s="6">
        <v>431.483</v>
      </c>
      <c r="AD954" s="6" t="s">
        <v>4816</v>
      </c>
      <c r="AE954" s="6" t="s">
        <v>4817</v>
      </c>
      <c r="AF954" s="6" t="s">
        <v>4818</v>
      </c>
      <c r="AG954" s="6">
        <v>31</v>
      </c>
      <c r="AH954" s="6">
        <v>5</v>
      </c>
      <c r="AI954" s="6">
        <v>3.8020999999999998</v>
      </c>
      <c r="AJ954" s="6">
        <v>110.6767</v>
      </c>
      <c r="AK954" s="6">
        <v>63.57</v>
      </c>
      <c r="AL954" s="6">
        <v>1</v>
      </c>
      <c r="AM954" s="6">
        <v>4</v>
      </c>
      <c r="AN954" s="6">
        <v>4</v>
      </c>
      <c r="AO954" s="6"/>
    </row>
    <row r="955" spans="1:41" ht="15.5" x14ac:dyDescent="0.35">
      <c r="A955" s="5" t="s">
        <v>4819</v>
      </c>
      <c r="B955" s="6" t="s">
        <v>654</v>
      </c>
      <c r="C955" s="6" t="s">
        <v>43</v>
      </c>
      <c r="D955" s="6" t="s">
        <v>80</v>
      </c>
      <c r="E955" s="6" t="s">
        <v>45</v>
      </c>
      <c r="F955" s="6" t="s">
        <v>63</v>
      </c>
      <c r="G955" s="6">
        <v>590</v>
      </c>
      <c r="H955" s="6"/>
      <c r="I955" s="6"/>
      <c r="J955" s="6"/>
      <c r="K955" s="6"/>
      <c r="L955" s="6" t="s">
        <v>84</v>
      </c>
      <c r="M955" s="6" t="s">
        <v>112</v>
      </c>
      <c r="N955" s="6" t="s">
        <v>84</v>
      </c>
      <c r="O955" s="6" t="s">
        <v>2656</v>
      </c>
      <c r="P955" s="6"/>
      <c r="Q955" s="6"/>
      <c r="R955" s="6" t="s">
        <v>2657</v>
      </c>
      <c r="S955" s="6"/>
      <c r="T955" s="6"/>
      <c r="U955" s="6"/>
      <c r="V955" s="6" t="s">
        <v>214</v>
      </c>
      <c r="W955" s="6" t="s">
        <v>2658</v>
      </c>
      <c r="X955" s="6" t="s">
        <v>4820</v>
      </c>
      <c r="Y955" s="6">
        <v>129225858</v>
      </c>
      <c r="Z955" s="6" t="s">
        <v>4821</v>
      </c>
      <c r="AA955" s="6"/>
      <c r="AB955" s="6" t="s">
        <v>4822</v>
      </c>
      <c r="AC955" s="6">
        <v>431.92700000000002</v>
      </c>
      <c r="AD955" s="6" t="s">
        <v>4823</v>
      </c>
      <c r="AE955" s="6" t="s">
        <v>4824</v>
      </c>
      <c r="AF955" s="6" t="s">
        <v>4825</v>
      </c>
      <c r="AG955" s="6">
        <v>31</v>
      </c>
      <c r="AH955" s="6">
        <v>4</v>
      </c>
      <c r="AI955" s="6">
        <v>4.0076999999999998</v>
      </c>
      <c r="AJ955" s="6">
        <v>121.05549999999999</v>
      </c>
      <c r="AK955" s="6">
        <v>53.74</v>
      </c>
      <c r="AL955" s="6">
        <v>0</v>
      </c>
      <c r="AM955" s="6">
        <v>5</v>
      </c>
      <c r="AN955" s="6">
        <v>5</v>
      </c>
      <c r="AO955" s="6"/>
    </row>
    <row r="956" spans="1:41" ht="15.5" x14ac:dyDescent="0.35">
      <c r="A956" s="5" t="s">
        <v>4826</v>
      </c>
      <c r="B956" s="6" t="s">
        <v>665</v>
      </c>
      <c r="C956" s="6" t="s">
        <v>43</v>
      </c>
      <c r="D956" s="6" t="s">
        <v>98</v>
      </c>
      <c r="E956" s="6" t="s">
        <v>45</v>
      </c>
      <c r="F956" s="6" t="s">
        <v>99</v>
      </c>
      <c r="G956" s="6">
        <v>708</v>
      </c>
      <c r="H956" s="6"/>
      <c r="I956" s="6"/>
      <c r="J956" s="6"/>
      <c r="K956" s="6"/>
      <c r="L956" s="6" t="s">
        <v>84</v>
      </c>
      <c r="M956" s="6" t="s">
        <v>112</v>
      </c>
      <c r="N956" s="6" t="s">
        <v>84</v>
      </c>
      <c r="O956" s="6" t="s">
        <v>2656</v>
      </c>
      <c r="P956" s="6"/>
      <c r="Q956" s="6"/>
      <c r="R956" s="6" t="s">
        <v>2657</v>
      </c>
      <c r="S956" s="6"/>
      <c r="T956" s="6"/>
      <c r="U956" s="6"/>
      <c r="V956" s="6" t="s">
        <v>214</v>
      </c>
      <c r="W956" s="6" t="s">
        <v>2658</v>
      </c>
      <c r="X956" s="6" t="s">
        <v>4820</v>
      </c>
      <c r="Y956" s="6">
        <v>129225858</v>
      </c>
      <c r="Z956" s="6" t="s">
        <v>4821</v>
      </c>
      <c r="AA956" s="6"/>
      <c r="AB956" s="6" t="s">
        <v>4822</v>
      </c>
      <c r="AC956" s="6">
        <v>431.92700000000002</v>
      </c>
      <c r="AD956" s="6" t="s">
        <v>4823</v>
      </c>
      <c r="AE956" s="6" t="s">
        <v>4824</v>
      </c>
      <c r="AF956" s="6" t="s">
        <v>4827</v>
      </c>
      <c r="AG956" s="6">
        <v>31</v>
      </c>
      <c r="AH956" s="6">
        <v>4</v>
      </c>
      <c r="AI956" s="6">
        <v>4.0076999999999998</v>
      </c>
      <c r="AJ956" s="6">
        <v>121.05549999999999</v>
      </c>
      <c r="AK956" s="6">
        <v>53.74</v>
      </c>
      <c r="AL956" s="6">
        <v>0</v>
      </c>
      <c r="AM956" s="6">
        <v>5</v>
      </c>
      <c r="AN956" s="6">
        <v>5</v>
      </c>
      <c r="AO956" s="6"/>
    </row>
    <row r="957" spans="1:41" ht="15.5" x14ac:dyDescent="0.35">
      <c r="A957" s="5" t="s">
        <v>4828</v>
      </c>
      <c r="B957" s="6" t="s">
        <v>79</v>
      </c>
      <c r="C957" s="6" t="s">
        <v>43</v>
      </c>
      <c r="D957" s="6" t="s">
        <v>80</v>
      </c>
      <c r="E957" s="6" t="s">
        <v>45</v>
      </c>
      <c r="F957" s="6" t="s">
        <v>46</v>
      </c>
      <c r="G957" s="6" t="s">
        <v>81</v>
      </c>
      <c r="H957" s="6"/>
      <c r="I957" s="6"/>
      <c r="J957" s="6"/>
      <c r="K957" s="6"/>
      <c r="L957" s="6" t="s">
        <v>82</v>
      </c>
      <c r="M957" s="6" t="s">
        <v>83</v>
      </c>
      <c r="N957" s="6" t="s">
        <v>84</v>
      </c>
      <c r="O957" s="6" t="s">
        <v>68</v>
      </c>
      <c r="P957" s="6">
        <v>24972239</v>
      </c>
      <c r="Q957" s="6" t="s">
        <v>85</v>
      </c>
      <c r="R957" s="6"/>
      <c r="S957" s="6"/>
      <c r="T957" s="6"/>
      <c r="U957" s="6"/>
      <c r="V957" s="6" t="s">
        <v>51</v>
      </c>
      <c r="W957" s="6"/>
      <c r="X957" s="6" t="s">
        <v>4829</v>
      </c>
      <c r="Y957" s="6">
        <v>11957687</v>
      </c>
      <c r="Z957" s="6" t="s">
        <v>4830</v>
      </c>
      <c r="AA957" s="6" t="s">
        <v>4831</v>
      </c>
      <c r="AB957" s="6" t="s">
        <v>4832</v>
      </c>
      <c r="AC957" s="6">
        <v>431.93900000000002</v>
      </c>
      <c r="AD957" s="6" t="s">
        <v>4833</v>
      </c>
      <c r="AE957" s="6" t="s">
        <v>4834</v>
      </c>
      <c r="AF957" s="6" t="s">
        <v>4835</v>
      </c>
      <c r="AG957" s="6">
        <v>30</v>
      </c>
      <c r="AH957" s="6">
        <v>6</v>
      </c>
      <c r="AI957" s="6">
        <v>3.6389</v>
      </c>
      <c r="AJ957" s="6">
        <v>117.54819999999999</v>
      </c>
      <c r="AK957" s="6">
        <v>52.65</v>
      </c>
      <c r="AL957" s="6">
        <v>1</v>
      </c>
      <c r="AM957" s="6">
        <v>4</v>
      </c>
      <c r="AN957" s="6">
        <v>4</v>
      </c>
      <c r="AO957" s="6" t="s">
        <v>4836</v>
      </c>
    </row>
    <row r="958" spans="1:41" ht="15.5" x14ac:dyDescent="0.35">
      <c r="A958" s="5" t="s">
        <v>4837</v>
      </c>
      <c r="B958" s="6" t="s">
        <v>61</v>
      </c>
      <c r="C958" s="6" t="s">
        <v>43</v>
      </c>
      <c r="D958" s="6" t="s">
        <v>62</v>
      </c>
      <c r="E958" s="6" t="s">
        <v>45</v>
      </c>
      <c r="F958" s="6" t="s">
        <v>46</v>
      </c>
      <c r="G958" s="6">
        <v>3020</v>
      </c>
      <c r="H958" s="6"/>
      <c r="I958" s="6"/>
      <c r="J958" s="6"/>
      <c r="K958" s="6"/>
      <c r="L958" s="6" t="s">
        <v>82</v>
      </c>
      <c r="M958" s="6" t="s">
        <v>83</v>
      </c>
      <c r="N958" s="6" t="s">
        <v>84</v>
      </c>
      <c r="O958" s="6" t="s">
        <v>68</v>
      </c>
      <c r="P958" s="6">
        <v>24972239</v>
      </c>
      <c r="Q958" s="6" t="s">
        <v>85</v>
      </c>
      <c r="R958" s="6"/>
      <c r="S958" s="6"/>
      <c r="T958" s="6"/>
      <c r="U958" s="6"/>
      <c r="V958" s="6" t="s">
        <v>51</v>
      </c>
      <c r="W958" s="6"/>
      <c r="X958" s="6" t="s">
        <v>4829</v>
      </c>
      <c r="Y958" s="6">
        <v>11957687</v>
      </c>
      <c r="Z958" s="6" t="s">
        <v>4830</v>
      </c>
      <c r="AA958" s="6" t="s">
        <v>4831</v>
      </c>
      <c r="AB958" s="6" t="s">
        <v>4832</v>
      </c>
      <c r="AC958" s="6">
        <v>431.93900000000002</v>
      </c>
      <c r="AD958" s="6" t="s">
        <v>4833</v>
      </c>
      <c r="AE958" s="6" t="s">
        <v>4834</v>
      </c>
      <c r="AF958" s="6" t="s">
        <v>4838</v>
      </c>
      <c r="AG958" s="6">
        <v>30</v>
      </c>
      <c r="AH958" s="6">
        <v>6</v>
      </c>
      <c r="AI958" s="6">
        <v>3.6389</v>
      </c>
      <c r="AJ958" s="6">
        <v>117.54819999999999</v>
      </c>
      <c r="AK958" s="6">
        <v>52.65</v>
      </c>
      <c r="AL958" s="6">
        <v>1</v>
      </c>
      <c r="AM958" s="6">
        <v>4</v>
      </c>
      <c r="AN958" s="6">
        <v>4</v>
      </c>
      <c r="AO958" s="6" t="s">
        <v>4836</v>
      </c>
    </row>
    <row r="959" spans="1:41" ht="15.5" x14ac:dyDescent="0.35">
      <c r="A959" s="5" t="s">
        <v>4839</v>
      </c>
      <c r="B959" s="6" t="s">
        <v>211</v>
      </c>
      <c r="C959" s="6" t="s">
        <v>43</v>
      </c>
      <c r="D959" s="6" t="s">
        <v>126</v>
      </c>
      <c r="E959" s="6" t="s">
        <v>45</v>
      </c>
      <c r="F959" s="6" t="s">
        <v>63</v>
      </c>
      <c r="G959" s="6">
        <v>2900</v>
      </c>
      <c r="H959" s="6"/>
      <c r="I959" s="6"/>
      <c r="J959" s="6"/>
      <c r="K959" s="6"/>
      <c r="L959" s="6" t="s">
        <v>84</v>
      </c>
      <c r="M959" s="6" t="s">
        <v>112</v>
      </c>
      <c r="N959" s="6" t="s">
        <v>49</v>
      </c>
      <c r="O959" s="6"/>
      <c r="P959" s="6"/>
      <c r="Q959" s="6"/>
      <c r="R959" s="6" t="s">
        <v>213</v>
      </c>
      <c r="S959" s="6"/>
      <c r="T959" s="6"/>
      <c r="U959" s="6"/>
      <c r="V959" s="6" t="s">
        <v>214</v>
      </c>
      <c r="W959" s="6"/>
      <c r="X959" s="6" t="s">
        <v>4840</v>
      </c>
      <c r="Y959" s="6">
        <v>168489724</v>
      </c>
      <c r="Z959" s="6" t="s">
        <v>4841</v>
      </c>
      <c r="AA959" s="6"/>
      <c r="AB959" s="6" t="s">
        <v>4842</v>
      </c>
      <c r="AC959" s="6">
        <v>431.94200000000001</v>
      </c>
      <c r="AD959" s="6" t="s">
        <v>4843</v>
      </c>
      <c r="AE959" s="6" t="s">
        <v>4844</v>
      </c>
      <c r="AF959" s="6" t="s">
        <v>4845</v>
      </c>
      <c r="AG959" s="6">
        <v>31</v>
      </c>
      <c r="AH959" s="6">
        <v>5</v>
      </c>
      <c r="AI959" s="6">
        <v>6.5899000000000001</v>
      </c>
      <c r="AJ959" s="6">
        <v>126.55240000000001</v>
      </c>
      <c r="AK959" s="6">
        <v>36.950000000000003</v>
      </c>
      <c r="AL959" s="6">
        <v>2</v>
      </c>
      <c r="AM959" s="6">
        <v>3</v>
      </c>
      <c r="AN959" s="6">
        <v>5</v>
      </c>
      <c r="AO959" s="6"/>
    </row>
    <row r="960" spans="1:41" ht="15.5" x14ac:dyDescent="0.35">
      <c r="A960" s="5" t="s">
        <v>4846</v>
      </c>
      <c r="B960" s="8" t="s">
        <v>665</v>
      </c>
      <c r="C960" s="8" t="s">
        <v>43</v>
      </c>
      <c r="D960" s="8" t="s">
        <v>98</v>
      </c>
      <c r="E960" s="8" t="s">
        <v>45</v>
      </c>
      <c r="F960" s="8" t="s">
        <v>63</v>
      </c>
      <c r="G960" s="8">
        <v>64</v>
      </c>
      <c r="H960" s="8"/>
      <c r="I960" s="8"/>
      <c r="J960" s="8"/>
      <c r="K960" s="8"/>
      <c r="L960" s="8" t="s">
        <v>47</v>
      </c>
      <c r="M960" s="8" t="s">
        <v>1683</v>
      </c>
      <c r="N960" s="8" t="s">
        <v>49</v>
      </c>
      <c r="O960" s="8" t="s">
        <v>275</v>
      </c>
      <c r="P960" s="8"/>
      <c r="Q960" s="8"/>
      <c r="R960" s="8" t="s">
        <v>2173</v>
      </c>
      <c r="S960" s="8"/>
      <c r="T960" s="8"/>
      <c r="U960" s="8"/>
      <c r="V960" s="8" t="s">
        <v>51</v>
      </c>
      <c r="W960" s="8"/>
      <c r="X960" s="8" t="s">
        <v>4847</v>
      </c>
      <c r="Y960" s="8">
        <v>71533441</v>
      </c>
      <c r="Z960" s="8" t="s">
        <v>4848</v>
      </c>
      <c r="AA960" s="8"/>
      <c r="AB960" s="8" t="s">
        <v>4849</v>
      </c>
      <c r="AC960" s="8">
        <v>432.47399999999999</v>
      </c>
      <c r="AD960" s="8" t="s">
        <v>4850</v>
      </c>
      <c r="AE960" s="8" t="s">
        <v>4851</v>
      </c>
      <c r="AF960" s="8" t="s">
        <v>4852</v>
      </c>
      <c r="AG960" s="8">
        <v>32</v>
      </c>
      <c r="AH960" s="8">
        <v>4</v>
      </c>
      <c r="AI960" s="8">
        <v>4.4330999999999996</v>
      </c>
      <c r="AJ960" s="8">
        <v>114.3</v>
      </c>
      <c r="AK960" s="8">
        <v>61.92</v>
      </c>
      <c r="AL960" s="8">
        <v>0</v>
      </c>
      <c r="AM960" s="8">
        <v>4</v>
      </c>
      <c r="AN960" s="8">
        <v>5</v>
      </c>
      <c r="AO960" s="8"/>
    </row>
    <row r="961" spans="1:41" ht="15.5" x14ac:dyDescent="0.35">
      <c r="A961" s="5" t="s">
        <v>4853</v>
      </c>
      <c r="B961" s="8" t="s">
        <v>665</v>
      </c>
      <c r="C961" s="8" t="s">
        <v>43</v>
      </c>
      <c r="D961" s="8" t="s">
        <v>98</v>
      </c>
      <c r="E961" s="8" t="s">
        <v>45</v>
      </c>
      <c r="F961" s="8" t="s">
        <v>63</v>
      </c>
      <c r="G961" s="8">
        <v>64</v>
      </c>
      <c r="H961" s="8"/>
      <c r="I961" s="8"/>
      <c r="J961" s="8"/>
      <c r="K961" s="8"/>
      <c r="L961" s="8" t="s">
        <v>47</v>
      </c>
      <c r="M961" s="8" t="s">
        <v>1683</v>
      </c>
      <c r="N961" s="8" t="s">
        <v>49</v>
      </c>
      <c r="O961" s="8" t="s">
        <v>275</v>
      </c>
      <c r="P961" s="8"/>
      <c r="Q961" s="8"/>
      <c r="R961" s="8" t="s">
        <v>2181</v>
      </c>
      <c r="S961" s="8"/>
      <c r="T961" s="8"/>
      <c r="U961" s="8"/>
      <c r="V961" s="8" t="s">
        <v>51</v>
      </c>
      <c r="W961" s="8"/>
      <c r="X961" s="8" t="s">
        <v>4847</v>
      </c>
      <c r="Y961" s="8">
        <v>71533441</v>
      </c>
      <c r="Z961" s="8" t="s">
        <v>4848</v>
      </c>
      <c r="AA961" s="8"/>
      <c r="AB961" s="8" t="s">
        <v>4849</v>
      </c>
      <c r="AC961" s="8">
        <v>432.47399999999999</v>
      </c>
      <c r="AD961" s="8" t="s">
        <v>4850</v>
      </c>
      <c r="AE961" s="8" t="s">
        <v>4851</v>
      </c>
      <c r="AF961" s="8" t="s">
        <v>4854</v>
      </c>
      <c r="AG961" s="8">
        <v>32</v>
      </c>
      <c r="AH961" s="8">
        <v>4</v>
      </c>
      <c r="AI961" s="8">
        <v>4.4330999999999996</v>
      </c>
      <c r="AJ961" s="8">
        <v>114.3</v>
      </c>
      <c r="AK961" s="8">
        <v>61.92</v>
      </c>
      <c r="AL961" s="8">
        <v>0</v>
      </c>
      <c r="AM961" s="8">
        <v>4</v>
      </c>
      <c r="AN961" s="8">
        <v>5</v>
      </c>
      <c r="AO961" s="8"/>
    </row>
    <row r="962" spans="1:41" ht="15.5" x14ac:dyDescent="0.35">
      <c r="A962" s="5" t="s">
        <v>4855</v>
      </c>
      <c r="B962" s="6" t="s">
        <v>665</v>
      </c>
      <c r="C962" s="6" t="s">
        <v>43</v>
      </c>
      <c r="D962" s="6" t="s">
        <v>98</v>
      </c>
      <c r="E962" s="6" t="s">
        <v>45</v>
      </c>
      <c r="F962" s="6" t="s">
        <v>63</v>
      </c>
      <c r="G962" s="6">
        <v>780</v>
      </c>
      <c r="H962" s="6"/>
      <c r="I962" s="6"/>
      <c r="J962" s="6"/>
      <c r="K962" s="6"/>
      <c r="L962" s="6" t="s">
        <v>47</v>
      </c>
      <c r="M962" s="6" t="s">
        <v>1683</v>
      </c>
      <c r="N962" s="6" t="s">
        <v>49</v>
      </c>
      <c r="O962" s="6" t="s">
        <v>275</v>
      </c>
      <c r="P962" s="6"/>
      <c r="Q962" s="6"/>
      <c r="R962" s="6" t="s">
        <v>1684</v>
      </c>
      <c r="S962" s="6"/>
      <c r="T962" s="6"/>
      <c r="U962" s="6"/>
      <c r="V962" s="6" t="s">
        <v>51</v>
      </c>
      <c r="W962" s="6"/>
      <c r="X962" s="6" t="s">
        <v>4856</v>
      </c>
      <c r="Y962" s="6">
        <v>89733930</v>
      </c>
      <c r="Z962" s="6" t="s">
        <v>4857</v>
      </c>
      <c r="AA962" s="6"/>
      <c r="AB962" s="6" t="s">
        <v>4858</v>
      </c>
      <c r="AC962" s="6">
        <v>432.524</v>
      </c>
      <c r="AD962" s="6" t="s">
        <v>4859</v>
      </c>
      <c r="AE962" s="6" t="s">
        <v>4860</v>
      </c>
      <c r="AF962" s="6" t="s">
        <v>4861</v>
      </c>
      <c r="AG962" s="6">
        <v>32</v>
      </c>
      <c r="AH962" s="6">
        <v>7</v>
      </c>
      <c r="AI962" s="6">
        <v>3.5666000000000002</v>
      </c>
      <c r="AJ962" s="6">
        <v>121.06270000000001</v>
      </c>
      <c r="AK962" s="6">
        <v>76.459999999999994</v>
      </c>
      <c r="AL962" s="6">
        <v>1</v>
      </c>
      <c r="AM962" s="6">
        <v>5</v>
      </c>
      <c r="AN962" s="6">
        <v>4</v>
      </c>
      <c r="AO962" s="6"/>
    </row>
    <row r="963" spans="1:41" ht="15.5" x14ac:dyDescent="0.35">
      <c r="A963" s="5" t="s">
        <v>4862</v>
      </c>
      <c r="B963" s="6" t="s">
        <v>665</v>
      </c>
      <c r="C963" s="6" t="s">
        <v>43</v>
      </c>
      <c r="D963" s="6" t="s">
        <v>98</v>
      </c>
      <c r="E963" s="6" t="s">
        <v>45</v>
      </c>
      <c r="F963" s="6" t="s">
        <v>63</v>
      </c>
      <c r="G963" s="6">
        <v>490</v>
      </c>
      <c r="H963" s="6"/>
      <c r="I963" s="6"/>
      <c r="J963" s="6"/>
      <c r="K963" s="6"/>
      <c r="L963" s="6" t="s">
        <v>47</v>
      </c>
      <c r="M963" s="6" t="s">
        <v>1683</v>
      </c>
      <c r="N963" s="6" t="s">
        <v>49</v>
      </c>
      <c r="O963" s="6" t="s">
        <v>275</v>
      </c>
      <c r="P963" s="6"/>
      <c r="Q963" s="6"/>
      <c r="R963" s="6" t="s">
        <v>1684</v>
      </c>
      <c r="S963" s="6"/>
      <c r="T963" s="6"/>
      <c r="U963" s="6"/>
      <c r="V963" s="6" t="s">
        <v>51</v>
      </c>
      <c r="W963" s="6"/>
      <c r="X963" s="6" t="s">
        <v>4863</v>
      </c>
      <c r="Y963" s="6">
        <v>89734082</v>
      </c>
      <c r="Z963" s="6" t="s">
        <v>4864</v>
      </c>
      <c r="AA963" s="6"/>
      <c r="AB963" s="6" t="s">
        <v>4858</v>
      </c>
      <c r="AC963" s="6">
        <v>432.524</v>
      </c>
      <c r="AD963" s="6" t="s">
        <v>4865</v>
      </c>
      <c r="AE963" s="6" t="s">
        <v>4866</v>
      </c>
      <c r="AF963" s="6" t="s">
        <v>4867</v>
      </c>
      <c r="AG963" s="6">
        <v>32</v>
      </c>
      <c r="AH963" s="6">
        <v>8</v>
      </c>
      <c r="AI963" s="6">
        <v>3.2669000000000001</v>
      </c>
      <c r="AJ963" s="6">
        <v>121.30240000000001</v>
      </c>
      <c r="AK963" s="6">
        <v>85.25</v>
      </c>
      <c r="AL963" s="6">
        <v>2</v>
      </c>
      <c r="AM963" s="6">
        <v>5</v>
      </c>
      <c r="AN963" s="6">
        <v>4</v>
      </c>
      <c r="AO963" s="6"/>
    </row>
    <row r="964" spans="1:41" ht="15.5" x14ac:dyDescent="0.35">
      <c r="A964" s="5" t="s">
        <v>4868</v>
      </c>
      <c r="B964" s="6" t="s">
        <v>211</v>
      </c>
      <c r="C964" s="6" t="s">
        <v>43</v>
      </c>
      <c r="D964" s="6" t="s">
        <v>126</v>
      </c>
      <c r="E964" s="6" t="s">
        <v>45</v>
      </c>
      <c r="F964" s="6" t="s">
        <v>63</v>
      </c>
      <c r="G964" s="6">
        <v>2900</v>
      </c>
      <c r="H964" s="6"/>
      <c r="I964" s="6"/>
      <c r="J964" s="6"/>
      <c r="K964" s="6"/>
      <c r="L964" s="6" t="s">
        <v>84</v>
      </c>
      <c r="M964" s="6" t="s">
        <v>112</v>
      </c>
      <c r="N964" s="6" t="s">
        <v>49</v>
      </c>
      <c r="O964" s="6"/>
      <c r="P964" s="6"/>
      <c r="Q964" s="6"/>
      <c r="R964" s="6" t="s">
        <v>213</v>
      </c>
      <c r="S964" s="6"/>
      <c r="T964" s="6"/>
      <c r="U964" s="6"/>
      <c r="V964" s="6" t="s">
        <v>214</v>
      </c>
      <c r="W964" s="6"/>
      <c r="X964" s="6" t="s">
        <v>4869</v>
      </c>
      <c r="Y964" s="6"/>
      <c r="Z964" s="6" t="s">
        <v>4870</v>
      </c>
      <c r="AA964" s="6"/>
      <c r="AB964" s="6" t="s">
        <v>4871</v>
      </c>
      <c r="AC964" s="6">
        <v>432.56799999999998</v>
      </c>
      <c r="AD964" s="6" t="s">
        <v>4872</v>
      </c>
      <c r="AE964" s="6" t="s">
        <v>4873</v>
      </c>
      <c r="AF964" s="6" t="s">
        <v>4874</v>
      </c>
      <c r="AG964" s="6">
        <v>32</v>
      </c>
      <c r="AH964" s="6">
        <v>9</v>
      </c>
      <c r="AI964" s="6">
        <v>3.8155999999999999</v>
      </c>
      <c r="AJ964" s="6">
        <v>129.91540000000001</v>
      </c>
      <c r="AK964" s="6">
        <v>86.28</v>
      </c>
      <c r="AL964" s="6">
        <v>4</v>
      </c>
      <c r="AM964" s="6">
        <v>5</v>
      </c>
      <c r="AN964" s="6">
        <v>4</v>
      </c>
      <c r="AO964" s="6"/>
    </row>
    <row r="965" spans="1:41" ht="15.5" x14ac:dyDescent="0.35">
      <c r="A965" s="5" t="s">
        <v>4875</v>
      </c>
      <c r="B965" s="6" t="s">
        <v>665</v>
      </c>
      <c r="C965" s="6" t="s">
        <v>43</v>
      </c>
      <c r="D965" s="6" t="s">
        <v>98</v>
      </c>
      <c r="E965" s="6" t="s">
        <v>45</v>
      </c>
      <c r="F965" s="6" t="s">
        <v>63</v>
      </c>
      <c r="G965" s="6">
        <v>685</v>
      </c>
      <c r="H965" s="6"/>
      <c r="I965" s="6"/>
      <c r="J965" s="6"/>
      <c r="K965" s="6"/>
      <c r="L965" s="6" t="s">
        <v>47</v>
      </c>
      <c r="M965" s="6" t="s">
        <v>1683</v>
      </c>
      <c r="N965" s="6" t="s">
        <v>49</v>
      </c>
      <c r="O965" s="6" t="s">
        <v>275</v>
      </c>
      <c r="P965" s="6"/>
      <c r="Q965" s="6"/>
      <c r="R965" s="6" t="s">
        <v>1946</v>
      </c>
      <c r="S965" s="6"/>
      <c r="T965" s="6"/>
      <c r="U965" s="6"/>
      <c r="V965" s="6" t="s">
        <v>51</v>
      </c>
      <c r="W965" s="6"/>
      <c r="X965" s="6" t="s">
        <v>4876</v>
      </c>
      <c r="Y965" s="6">
        <v>71515891</v>
      </c>
      <c r="Z965" s="6" t="s">
        <v>4877</v>
      </c>
      <c r="AA965" s="6"/>
      <c r="AB965" s="6" t="s">
        <v>4878</v>
      </c>
      <c r="AC965" s="6">
        <v>432.911</v>
      </c>
      <c r="AD965" s="6" t="s">
        <v>4879</v>
      </c>
      <c r="AE965" s="6" t="s">
        <v>4880</v>
      </c>
      <c r="AF965" s="6" t="s">
        <v>4881</v>
      </c>
      <c r="AG965" s="6">
        <v>31</v>
      </c>
      <c r="AH965" s="6">
        <v>2</v>
      </c>
      <c r="AI965" s="6">
        <v>3.4862000000000002</v>
      </c>
      <c r="AJ965" s="6">
        <v>116.4748</v>
      </c>
      <c r="AK965" s="6">
        <v>82.15</v>
      </c>
      <c r="AL965" s="6">
        <v>1</v>
      </c>
      <c r="AM965" s="6">
        <v>5</v>
      </c>
      <c r="AN965" s="6">
        <v>5</v>
      </c>
      <c r="AO965" s="6"/>
    </row>
    <row r="966" spans="1:41" ht="15.5" x14ac:dyDescent="0.35">
      <c r="A966" s="5" t="s">
        <v>4882</v>
      </c>
      <c r="B966" s="6" t="s">
        <v>125</v>
      </c>
      <c r="C966" s="6" t="s">
        <v>43</v>
      </c>
      <c r="D966" s="6" t="s">
        <v>126</v>
      </c>
      <c r="E966" s="6" t="s">
        <v>45</v>
      </c>
      <c r="F966" s="6" t="s">
        <v>63</v>
      </c>
      <c r="G966" s="6">
        <v>200</v>
      </c>
      <c r="H966" s="6"/>
      <c r="I966" s="6"/>
      <c r="J966" s="6"/>
      <c r="K966" s="6"/>
      <c r="L966" s="6" t="s">
        <v>65</v>
      </c>
      <c r="M966" s="6" t="s">
        <v>83</v>
      </c>
      <c r="N966" s="6" t="s">
        <v>1087</v>
      </c>
      <c r="O966" s="6" t="s">
        <v>4883</v>
      </c>
      <c r="P966" s="6">
        <v>19734321</v>
      </c>
      <c r="Q966" s="6" t="s">
        <v>4884</v>
      </c>
      <c r="R966" s="6"/>
      <c r="S966" s="6"/>
      <c r="T966" s="6"/>
      <c r="U966" s="6"/>
      <c r="V966" s="6" t="s">
        <v>51</v>
      </c>
      <c r="W966" s="6"/>
      <c r="X966" s="6" t="s">
        <v>4885</v>
      </c>
      <c r="Y966" s="6" t="s">
        <v>4886</v>
      </c>
      <c r="Z966" s="6" t="s">
        <v>4887</v>
      </c>
      <c r="AA966" s="6" t="s">
        <v>4888</v>
      </c>
      <c r="AB966" s="6" t="s">
        <v>4889</v>
      </c>
      <c r="AC966" s="6">
        <v>433.31700000000001</v>
      </c>
      <c r="AD966" s="6" t="s">
        <v>4890</v>
      </c>
      <c r="AE966" s="6" t="s">
        <v>4891</v>
      </c>
      <c r="AF966" s="6" t="s">
        <v>4892</v>
      </c>
      <c r="AG966" s="6">
        <v>30</v>
      </c>
      <c r="AH966" s="6">
        <v>3</v>
      </c>
      <c r="AI966" s="6">
        <v>0.85270000000000001</v>
      </c>
      <c r="AJ966" s="6">
        <v>100.28530000000001</v>
      </c>
      <c r="AK966" s="6">
        <v>157.91999999999999</v>
      </c>
      <c r="AL966" s="6">
        <v>3</v>
      </c>
      <c r="AM966" s="6">
        <v>10</v>
      </c>
      <c r="AN966" s="6">
        <v>5</v>
      </c>
      <c r="AO966" s="6" t="s">
        <v>4893</v>
      </c>
    </row>
    <row r="967" spans="1:41" ht="15.5" x14ac:dyDescent="0.35">
      <c r="A967" s="5" t="s">
        <v>4894</v>
      </c>
      <c r="B967" s="6" t="s">
        <v>665</v>
      </c>
      <c r="C967" s="6" t="s">
        <v>43</v>
      </c>
      <c r="D967" s="6" t="s">
        <v>98</v>
      </c>
      <c r="E967" s="6" t="s">
        <v>45</v>
      </c>
      <c r="F967" s="6" t="s">
        <v>63</v>
      </c>
      <c r="G967" s="6">
        <v>900</v>
      </c>
      <c r="H967" s="6"/>
      <c r="I967" s="6"/>
      <c r="J967" s="6"/>
      <c r="K967" s="6"/>
      <c r="L967" s="6" t="s">
        <v>47</v>
      </c>
      <c r="M967" s="6" t="s">
        <v>1683</v>
      </c>
      <c r="N967" s="6" t="s">
        <v>49</v>
      </c>
      <c r="O967" s="6" t="s">
        <v>275</v>
      </c>
      <c r="P967" s="6"/>
      <c r="Q967" s="6"/>
      <c r="R967" s="6" t="s">
        <v>1684</v>
      </c>
      <c r="S967" s="6"/>
      <c r="T967" s="6"/>
      <c r="U967" s="6"/>
      <c r="V967" s="6" t="s">
        <v>51</v>
      </c>
      <c r="W967" s="6"/>
      <c r="X967" s="6" t="s">
        <v>4895</v>
      </c>
      <c r="Y967" s="6">
        <v>89726176</v>
      </c>
      <c r="Z967" s="6" t="s">
        <v>4896</v>
      </c>
      <c r="AA967" s="6"/>
      <c r="AB967" s="6" t="s">
        <v>4897</v>
      </c>
      <c r="AC967" s="6">
        <v>433.512</v>
      </c>
      <c r="AD967" s="6" t="s">
        <v>4898</v>
      </c>
      <c r="AE967" s="6" t="s">
        <v>4899</v>
      </c>
      <c r="AF967" s="6" t="s">
        <v>4900</v>
      </c>
      <c r="AG967" s="6">
        <v>32</v>
      </c>
      <c r="AH967" s="6">
        <v>7</v>
      </c>
      <c r="AI967" s="6">
        <v>3.1804000000000001</v>
      </c>
      <c r="AJ967" s="6">
        <v>118.9414</v>
      </c>
      <c r="AK967" s="6">
        <v>98.14</v>
      </c>
      <c r="AL967" s="6">
        <v>2</v>
      </c>
      <c r="AM967" s="6">
        <v>6</v>
      </c>
      <c r="AN967" s="6">
        <v>4</v>
      </c>
      <c r="AO967" s="6"/>
    </row>
    <row r="968" spans="1:41" ht="15.5" x14ac:dyDescent="0.35">
      <c r="A968" s="5" t="s">
        <v>4901</v>
      </c>
      <c r="B968" s="6" t="s">
        <v>665</v>
      </c>
      <c r="C968" s="6" t="s">
        <v>43</v>
      </c>
      <c r="D968" s="6" t="s">
        <v>98</v>
      </c>
      <c r="E968" s="6" t="s">
        <v>45</v>
      </c>
      <c r="F968" s="6" t="s">
        <v>63</v>
      </c>
      <c r="G968" s="6">
        <v>2700</v>
      </c>
      <c r="H968" s="6"/>
      <c r="I968" s="6"/>
      <c r="J968" s="6"/>
      <c r="K968" s="6"/>
      <c r="L968" s="6" t="s">
        <v>47</v>
      </c>
      <c r="M968" s="6" t="s">
        <v>1683</v>
      </c>
      <c r="N968" s="6" t="s">
        <v>49</v>
      </c>
      <c r="O968" s="6" t="s">
        <v>275</v>
      </c>
      <c r="P968" s="6"/>
      <c r="Q968" s="6"/>
      <c r="R968" s="6" t="s">
        <v>1684</v>
      </c>
      <c r="S968" s="6"/>
      <c r="T968" s="6"/>
      <c r="U968" s="6"/>
      <c r="V968" s="6" t="s">
        <v>51</v>
      </c>
      <c r="W968" s="6"/>
      <c r="X968" s="6" t="s">
        <v>4902</v>
      </c>
      <c r="Y968" s="6">
        <v>89733887</v>
      </c>
      <c r="Z968" s="6" t="s">
        <v>4903</v>
      </c>
      <c r="AA968" s="6"/>
      <c r="AB968" s="6" t="s">
        <v>4897</v>
      </c>
      <c r="AC968" s="6">
        <v>433.512</v>
      </c>
      <c r="AD968" s="6" t="s">
        <v>4904</v>
      </c>
      <c r="AE968" s="6" t="s">
        <v>4905</v>
      </c>
      <c r="AF968" s="6" t="s">
        <v>4906</v>
      </c>
      <c r="AG968" s="6">
        <v>32</v>
      </c>
      <c r="AH968" s="6">
        <v>7</v>
      </c>
      <c r="AI968" s="6">
        <v>2.9615999999999998</v>
      </c>
      <c r="AJ968" s="6">
        <v>118.85769999999999</v>
      </c>
      <c r="AK968" s="6">
        <v>89.35</v>
      </c>
      <c r="AL968" s="6">
        <v>1</v>
      </c>
      <c r="AM968" s="6">
        <v>6</v>
      </c>
      <c r="AN968" s="6">
        <v>4</v>
      </c>
      <c r="AO968" s="6"/>
    </row>
    <row r="969" spans="1:41" ht="15.5" x14ac:dyDescent="0.35">
      <c r="A969" s="5" t="s">
        <v>4907</v>
      </c>
      <c r="B969" s="8" t="s">
        <v>665</v>
      </c>
      <c r="C969" s="8" t="s">
        <v>43</v>
      </c>
      <c r="D969" s="8" t="s">
        <v>98</v>
      </c>
      <c r="E969" s="8" t="s">
        <v>45</v>
      </c>
      <c r="F969" s="8" t="s">
        <v>63</v>
      </c>
      <c r="G969" s="8">
        <v>1100</v>
      </c>
      <c r="H969" s="8"/>
      <c r="I969" s="8"/>
      <c r="J969" s="8"/>
      <c r="K969" s="8"/>
      <c r="L969" s="8" t="s">
        <v>47</v>
      </c>
      <c r="M969" s="8" t="s">
        <v>1683</v>
      </c>
      <c r="N969" s="8" t="s">
        <v>49</v>
      </c>
      <c r="O969" s="8" t="s">
        <v>275</v>
      </c>
      <c r="P969" s="9"/>
      <c r="Q969" s="8"/>
      <c r="R969" s="8" t="s">
        <v>1684</v>
      </c>
      <c r="S969" s="8"/>
      <c r="T969" s="8"/>
      <c r="U969" s="8"/>
      <c r="V969" s="8" t="s">
        <v>51</v>
      </c>
      <c r="W969" s="8"/>
      <c r="X969" s="8" t="s">
        <v>4908</v>
      </c>
      <c r="Y969" s="8">
        <v>89726292</v>
      </c>
      <c r="Z969" s="8" t="s">
        <v>4909</v>
      </c>
      <c r="AA969" s="8"/>
      <c r="AB969" s="8" t="s">
        <v>4897</v>
      </c>
      <c r="AC969" s="8">
        <v>433.512</v>
      </c>
      <c r="AD969" s="8" t="s">
        <v>4910</v>
      </c>
      <c r="AE969" s="8" t="s">
        <v>4911</v>
      </c>
      <c r="AF969" s="8" t="s">
        <v>4912</v>
      </c>
      <c r="AG969" s="8">
        <v>32</v>
      </c>
      <c r="AH969" s="8">
        <v>7</v>
      </c>
      <c r="AI969" s="8">
        <v>3.1804000000000001</v>
      </c>
      <c r="AJ969" s="8">
        <v>118.9414</v>
      </c>
      <c r="AK969" s="8">
        <v>98.14</v>
      </c>
      <c r="AL969" s="8">
        <v>2</v>
      </c>
      <c r="AM969" s="8">
        <v>6</v>
      </c>
      <c r="AN969" s="8">
        <v>4</v>
      </c>
      <c r="AO969" s="8"/>
    </row>
    <row r="970" spans="1:41" ht="15.5" x14ac:dyDescent="0.35">
      <c r="A970" s="5" t="s">
        <v>4913</v>
      </c>
      <c r="B970" s="8" t="s">
        <v>665</v>
      </c>
      <c r="C970" s="8" t="s">
        <v>43</v>
      </c>
      <c r="D970" s="8" t="s">
        <v>98</v>
      </c>
      <c r="E970" s="8" t="s">
        <v>45</v>
      </c>
      <c r="F970" s="8" t="s">
        <v>63</v>
      </c>
      <c r="G970" s="8">
        <v>260</v>
      </c>
      <c r="H970" s="8"/>
      <c r="I970" s="8"/>
      <c r="J970" s="8"/>
      <c r="K970" s="8"/>
      <c r="L970" s="8" t="s">
        <v>47</v>
      </c>
      <c r="M970" s="8" t="s">
        <v>1683</v>
      </c>
      <c r="N970" s="8" t="s">
        <v>49</v>
      </c>
      <c r="O970" s="8" t="s">
        <v>275</v>
      </c>
      <c r="P970" s="9"/>
      <c r="Q970" s="8"/>
      <c r="R970" s="8" t="s">
        <v>1684</v>
      </c>
      <c r="S970" s="8"/>
      <c r="T970" s="8"/>
      <c r="U970" s="8"/>
      <c r="V970" s="8" t="s">
        <v>51</v>
      </c>
      <c r="W970" s="8"/>
      <c r="X970" s="8" t="s">
        <v>4908</v>
      </c>
      <c r="Y970" s="8">
        <v>89726292</v>
      </c>
      <c r="Z970" s="8" t="s">
        <v>4909</v>
      </c>
      <c r="AA970" s="8"/>
      <c r="AB970" s="8" t="s">
        <v>4897</v>
      </c>
      <c r="AC970" s="8">
        <v>433.512</v>
      </c>
      <c r="AD970" s="8" t="s">
        <v>4910</v>
      </c>
      <c r="AE970" s="8" t="s">
        <v>4911</v>
      </c>
      <c r="AF970" s="8" t="s">
        <v>4914</v>
      </c>
      <c r="AG970" s="8">
        <v>32</v>
      </c>
      <c r="AH970" s="8">
        <v>7</v>
      </c>
      <c r="AI970" s="8">
        <v>3.1804000000000001</v>
      </c>
      <c r="AJ970" s="8">
        <v>118.9414</v>
      </c>
      <c r="AK970" s="8">
        <v>98.14</v>
      </c>
      <c r="AL970" s="8">
        <v>2</v>
      </c>
      <c r="AM970" s="8">
        <v>6</v>
      </c>
      <c r="AN970" s="8">
        <v>4</v>
      </c>
      <c r="AO970" s="8"/>
    </row>
    <row r="971" spans="1:41" ht="15.5" x14ac:dyDescent="0.35">
      <c r="A971" s="5" t="s">
        <v>4915</v>
      </c>
      <c r="B971" s="8" t="s">
        <v>665</v>
      </c>
      <c r="C971" s="8" t="s">
        <v>43</v>
      </c>
      <c r="D971" s="8" t="s">
        <v>98</v>
      </c>
      <c r="E971" s="8" t="s">
        <v>45</v>
      </c>
      <c r="F971" s="8" t="s">
        <v>63</v>
      </c>
      <c r="G971" s="8">
        <v>1100</v>
      </c>
      <c r="H971" s="8"/>
      <c r="I971" s="8"/>
      <c r="J971" s="8"/>
      <c r="K971" s="8"/>
      <c r="L971" s="8" t="s">
        <v>47</v>
      </c>
      <c r="M971" s="8" t="s">
        <v>1683</v>
      </c>
      <c r="N971" s="8" t="s">
        <v>49</v>
      </c>
      <c r="O971" s="8" t="s">
        <v>275</v>
      </c>
      <c r="P971" s="9"/>
      <c r="Q971" s="8"/>
      <c r="R971" s="8" t="s">
        <v>1684</v>
      </c>
      <c r="S971" s="8"/>
      <c r="T971" s="8"/>
      <c r="U971" s="8"/>
      <c r="V971" s="8" t="s">
        <v>51</v>
      </c>
      <c r="W971" s="8"/>
      <c r="X971" s="8" t="s">
        <v>4908</v>
      </c>
      <c r="Y971" s="8">
        <v>89726292</v>
      </c>
      <c r="Z971" s="8" t="s">
        <v>4909</v>
      </c>
      <c r="AA971" s="8"/>
      <c r="AB971" s="8" t="s">
        <v>4897</v>
      </c>
      <c r="AC971" s="8">
        <v>433.512</v>
      </c>
      <c r="AD971" s="8" t="s">
        <v>4910</v>
      </c>
      <c r="AE971" s="8" t="s">
        <v>4911</v>
      </c>
      <c r="AF971" s="8" t="s">
        <v>4916</v>
      </c>
      <c r="AG971" s="8">
        <v>32</v>
      </c>
      <c r="AH971" s="8">
        <v>7</v>
      </c>
      <c r="AI971" s="8">
        <v>3.1804000000000001</v>
      </c>
      <c r="AJ971" s="8">
        <v>118.9414</v>
      </c>
      <c r="AK971" s="8">
        <v>98.14</v>
      </c>
      <c r="AL971" s="8">
        <v>2</v>
      </c>
      <c r="AM971" s="8">
        <v>6</v>
      </c>
      <c r="AN971" s="8">
        <v>4</v>
      </c>
      <c r="AO971" s="8"/>
    </row>
    <row r="972" spans="1:41" ht="15.5" x14ac:dyDescent="0.35">
      <c r="A972" s="5" t="s">
        <v>4917</v>
      </c>
      <c r="B972" s="6" t="s">
        <v>665</v>
      </c>
      <c r="C972" s="6" t="s">
        <v>43</v>
      </c>
      <c r="D972" s="6" t="s">
        <v>98</v>
      </c>
      <c r="E972" s="6" t="s">
        <v>45</v>
      </c>
      <c r="F972" s="6" t="s">
        <v>63</v>
      </c>
      <c r="G972" s="6">
        <v>560</v>
      </c>
      <c r="H972" s="6"/>
      <c r="I972" s="6"/>
      <c r="J972" s="6"/>
      <c r="K972" s="6"/>
      <c r="L972" s="6" t="s">
        <v>47</v>
      </c>
      <c r="M972" s="6" t="s">
        <v>1683</v>
      </c>
      <c r="N972" s="6" t="s">
        <v>49</v>
      </c>
      <c r="O972" s="6" t="s">
        <v>275</v>
      </c>
      <c r="P972" s="6"/>
      <c r="Q972" s="6"/>
      <c r="R972" s="6" t="s">
        <v>1684</v>
      </c>
      <c r="S972" s="6"/>
      <c r="T972" s="6"/>
      <c r="U972" s="6"/>
      <c r="V972" s="6" t="s">
        <v>51</v>
      </c>
      <c r="W972" s="6"/>
      <c r="X972" s="6" t="s">
        <v>4918</v>
      </c>
      <c r="Y972" s="6">
        <v>89734196</v>
      </c>
      <c r="Z972" s="6" t="s">
        <v>4919</v>
      </c>
      <c r="AA972" s="6"/>
      <c r="AB972" s="6" t="s">
        <v>4897</v>
      </c>
      <c r="AC972" s="6">
        <v>433.512</v>
      </c>
      <c r="AD972" s="6" t="s">
        <v>4920</v>
      </c>
      <c r="AE972" s="6" t="s">
        <v>4921</v>
      </c>
      <c r="AF972" s="6" t="s">
        <v>4922</v>
      </c>
      <c r="AG972" s="6">
        <v>32</v>
      </c>
      <c r="AH972" s="6">
        <v>7</v>
      </c>
      <c r="AI972" s="6">
        <v>3.1804000000000001</v>
      </c>
      <c r="AJ972" s="6">
        <v>118.9414</v>
      </c>
      <c r="AK972" s="6">
        <v>98.14</v>
      </c>
      <c r="AL972" s="6">
        <v>2</v>
      </c>
      <c r="AM972" s="6">
        <v>6</v>
      </c>
      <c r="AN972" s="6">
        <v>4</v>
      </c>
      <c r="AO972" s="6"/>
    </row>
    <row r="973" spans="1:41" ht="15.5" x14ac:dyDescent="0.35">
      <c r="A973" s="5" t="s">
        <v>4923</v>
      </c>
      <c r="B973" s="6" t="s">
        <v>665</v>
      </c>
      <c r="C973" s="6" t="s">
        <v>43</v>
      </c>
      <c r="D973" s="6" t="s">
        <v>98</v>
      </c>
      <c r="E973" s="6" t="s">
        <v>45</v>
      </c>
      <c r="F973" s="6" t="s">
        <v>63</v>
      </c>
      <c r="G973" s="6">
        <v>2860</v>
      </c>
      <c r="H973" s="6"/>
      <c r="I973" s="6"/>
      <c r="J973" s="6"/>
      <c r="K973" s="6"/>
      <c r="L973" s="6" t="s">
        <v>47</v>
      </c>
      <c r="M973" s="6" t="s">
        <v>1683</v>
      </c>
      <c r="N973" s="6" t="s">
        <v>49</v>
      </c>
      <c r="O973" s="6" t="s">
        <v>275</v>
      </c>
      <c r="P973" s="6"/>
      <c r="Q973" s="6"/>
      <c r="R973" s="6" t="s">
        <v>1684</v>
      </c>
      <c r="S973" s="6"/>
      <c r="T973" s="6"/>
      <c r="U973" s="6"/>
      <c r="V973" s="6" t="s">
        <v>51</v>
      </c>
      <c r="W973" s="6"/>
      <c r="X973" s="6" t="s">
        <v>4924</v>
      </c>
      <c r="Y973" s="6">
        <v>89734046</v>
      </c>
      <c r="Z973" s="6" t="s">
        <v>4925</v>
      </c>
      <c r="AA973" s="6"/>
      <c r="AB973" s="6" t="s">
        <v>4897</v>
      </c>
      <c r="AC973" s="6">
        <v>433.512</v>
      </c>
      <c r="AD973" s="6" t="s">
        <v>4926</v>
      </c>
      <c r="AE973" s="6" t="s">
        <v>4927</v>
      </c>
      <c r="AF973" s="6" t="s">
        <v>4928</v>
      </c>
      <c r="AG973" s="6">
        <v>32</v>
      </c>
      <c r="AH973" s="6">
        <v>7</v>
      </c>
      <c r="AI973" s="6">
        <v>3.1804000000000001</v>
      </c>
      <c r="AJ973" s="6">
        <v>118.9414</v>
      </c>
      <c r="AK973" s="6">
        <v>98.14</v>
      </c>
      <c r="AL973" s="6">
        <v>2</v>
      </c>
      <c r="AM973" s="6">
        <v>6</v>
      </c>
      <c r="AN973" s="6">
        <v>4</v>
      </c>
      <c r="AO973" s="6"/>
    </row>
    <row r="974" spans="1:41" ht="15.5" x14ac:dyDescent="0.35">
      <c r="A974" s="5" t="s">
        <v>4929</v>
      </c>
      <c r="B974" s="8" t="s">
        <v>665</v>
      </c>
      <c r="C974" s="8" t="s">
        <v>43</v>
      </c>
      <c r="D974" s="8" t="s">
        <v>98</v>
      </c>
      <c r="E974" s="8" t="s">
        <v>45</v>
      </c>
      <c r="F974" s="8" t="s">
        <v>63</v>
      </c>
      <c r="G974" s="8">
        <v>460</v>
      </c>
      <c r="H974" s="8"/>
      <c r="I974" s="8"/>
      <c r="J974" s="8"/>
      <c r="K974" s="8"/>
      <c r="L974" s="8" t="s">
        <v>47</v>
      </c>
      <c r="M974" s="8" t="s">
        <v>1683</v>
      </c>
      <c r="N974" s="8" t="s">
        <v>49</v>
      </c>
      <c r="O974" s="8" t="s">
        <v>275</v>
      </c>
      <c r="P974" s="9"/>
      <c r="Q974" s="8"/>
      <c r="R974" s="8" t="s">
        <v>1684</v>
      </c>
      <c r="S974" s="8"/>
      <c r="T974" s="8"/>
      <c r="U974" s="8"/>
      <c r="V974" s="8" t="s">
        <v>51</v>
      </c>
      <c r="W974" s="8"/>
      <c r="X974" s="8" t="s">
        <v>4930</v>
      </c>
      <c r="Y974" s="8">
        <v>89733933</v>
      </c>
      <c r="Z974" s="8" t="s">
        <v>4931</v>
      </c>
      <c r="AA974" s="8"/>
      <c r="AB974" s="8" t="s">
        <v>4897</v>
      </c>
      <c r="AC974" s="8">
        <v>433.512</v>
      </c>
      <c r="AD974" s="8" t="s">
        <v>4932</v>
      </c>
      <c r="AE974" s="8" t="s">
        <v>4933</v>
      </c>
      <c r="AF974" s="8" t="s">
        <v>4934</v>
      </c>
      <c r="AG974" s="8">
        <v>32</v>
      </c>
      <c r="AH974" s="8">
        <v>7</v>
      </c>
      <c r="AI974" s="8">
        <v>3.1804000000000001</v>
      </c>
      <c r="AJ974" s="8">
        <v>118.9414</v>
      </c>
      <c r="AK974" s="8">
        <v>98.14</v>
      </c>
      <c r="AL974" s="8">
        <v>2</v>
      </c>
      <c r="AM974" s="8">
        <v>6</v>
      </c>
      <c r="AN974" s="8">
        <v>4</v>
      </c>
      <c r="AO974" s="8"/>
    </row>
    <row r="975" spans="1:41" ht="15.5" x14ac:dyDescent="0.35">
      <c r="A975" s="5" t="s">
        <v>4935</v>
      </c>
      <c r="B975" s="8" t="s">
        <v>665</v>
      </c>
      <c r="C975" s="8" t="s">
        <v>43</v>
      </c>
      <c r="D975" s="8" t="s">
        <v>98</v>
      </c>
      <c r="E975" s="8" t="s">
        <v>45</v>
      </c>
      <c r="F975" s="8" t="s">
        <v>63</v>
      </c>
      <c r="G975" s="8">
        <v>300</v>
      </c>
      <c r="H975" s="8"/>
      <c r="I975" s="8"/>
      <c r="J975" s="8"/>
      <c r="K975" s="8"/>
      <c r="L975" s="8" t="s">
        <v>47</v>
      </c>
      <c r="M975" s="8" t="s">
        <v>1683</v>
      </c>
      <c r="N975" s="8" t="s">
        <v>49</v>
      </c>
      <c r="O975" s="8" t="s">
        <v>275</v>
      </c>
      <c r="P975" s="9"/>
      <c r="Q975" s="8"/>
      <c r="R975" s="8" t="s">
        <v>1684</v>
      </c>
      <c r="S975" s="8"/>
      <c r="T975" s="8"/>
      <c r="U975" s="8"/>
      <c r="V975" s="8" t="s">
        <v>51</v>
      </c>
      <c r="W975" s="8"/>
      <c r="X975" s="8" t="s">
        <v>4930</v>
      </c>
      <c r="Y975" s="8">
        <v>89733933</v>
      </c>
      <c r="Z975" s="8" t="s">
        <v>4931</v>
      </c>
      <c r="AA975" s="8"/>
      <c r="AB975" s="8" t="s">
        <v>4897</v>
      </c>
      <c r="AC975" s="8">
        <v>433.512</v>
      </c>
      <c r="AD975" s="8" t="s">
        <v>4932</v>
      </c>
      <c r="AE975" s="8" t="s">
        <v>4933</v>
      </c>
      <c r="AF975" s="8" t="s">
        <v>4936</v>
      </c>
      <c r="AG975" s="8">
        <v>32</v>
      </c>
      <c r="AH975" s="8">
        <v>7</v>
      </c>
      <c r="AI975" s="8">
        <v>3.1804000000000001</v>
      </c>
      <c r="AJ975" s="8">
        <v>118.9414</v>
      </c>
      <c r="AK975" s="8">
        <v>98.14</v>
      </c>
      <c r="AL975" s="8">
        <v>2</v>
      </c>
      <c r="AM975" s="8">
        <v>6</v>
      </c>
      <c r="AN975" s="8">
        <v>4</v>
      </c>
      <c r="AO975" s="8"/>
    </row>
    <row r="976" spans="1:41" ht="15.5" x14ac:dyDescent="0.35">
      <c r="A976" s="5" t="s">
        <v>4937</v>
      </c>
      <c r="B976" s="6" t="s">
        <v>665</v>
      </c>
      <c r="C976" s="6" t="s">
        <v>43</v>
      </c>
      <c r="D976" s="6" t="s">
        <v>98</v>
      </c>
      <c r="E976" s="6" t="s">
        <v>45</v>
      </c>
      <c r="F976" s="6" t="s">
        <v>63</v>
      </c>
      <c r="G976" s="6">
        <v>90</v>
      </c>
      <c r="H976" s="6"/>
      <c r="I976" s="6"/>
      <c r="J976" s="6"/>
      <c r="K976" s="6"/>
      <c r="L976" s="6" t="s">
        <v>47</v>
      </c>
      <c r="M976" s="6" t="s">
        <v>1683</v>
      </c>
      <c r="N976" s="6" t="s">
        <v>49</v>
      </c>
      <c r="O976" s="6" t="s">
        <v>275</v>
      </c>
      <c r="P976" s="6"/>
      <c r="Q976" s="6"/>
      <c r="R976" s="6" t="s">
        <v>1684</v>
      </c>
      <c r="S976" s="6"/>
      <c r="T976" s="6"/>
      <c r="U976" s="6"/>
      <c r="V976" s="6" t="s">
        <v>51</v>
      </c>
      <c r="W976" s="6"/>
      <c r="X976" s="6" t="s">
        <v>4938</v>
      </c>
      <c r="Y976" s="6">
        <v>71696523</v>
      </c>
      <c r="Z976" s="6" t="s">
        <v>4939</v>
      </c>
      <c r="AA976" s="6"/>
      <c r="AB976" s="6" t="s">
        <v>4940</v>
      </c>
      <c r="AC976" s="6">
        <v>433.911</v>
      </c>
      <c r="AD976" s="6" t="s">
        <v>4941</v>
      </c>
      <c r="AE976" s="6" t="s">
        <v>4942</v>
      </c>
      <c r="AF976" s="6" t="s">
        <v>4943</v>
      </c>
      <c r="AG976" s="6">
        <v>30</v>
      </c>
      <c r="AH976" s="6">
        <v>5</v>
      </c>
      <c r="AI976" s="6">
        <v>3.9279000000000002</v>
      </c>
      <c r="AJ976" s="6">
        <v>111.1337</v>
      </c>
      <c r="AK976" s="6">
        <v>63.57</v>
      </c>
      <c r="AL976" s="6">
        <v>1</v>
      </c>
      <c r="AM976" s="6">
        <v>4</v>
      </c>
      <c r="AN976" s="6">
        <v>4</v>
      </c>
      <c r="AO976" s="6"/>
    </row>
    <row r="977" spans="1:41" ht="15.5" x14ac:dyDescent="0.35">
      <c r="A977" s="5" t="s">
        <v>4944</v>
      </c>
      <c r="B977" s="6" t="s">
        <v>665</v>
      </c>
      <c r="C977" s="6" t="s">
        <v>43</v>
      </c>
      <c r="D977" s="6" t="s">
        <v>98</v>
      </c>
      <c r="E977" s="6" t="s">
        <v>45</v>
      </c>
      <c r="F977" s="6" t="s">
        <v>63</v>
      </c>
      <c r="G977" s="6">
        <v>881</v>
      </c>
      <c r="H977" s="6"/>
      <c r="I977" s="6"/>
      <c r="J977" s="6"/>
      <c r="K977" s="6"/>
      <c r="L977" s="6" t="s">
        <v>47</v>
      </c>
      <c r="M977" s="6" t="s">
        <v>1683</v>
      </c>
      <c r="N977" s="6" t="s">
        <v>49</v>
      </c>
      <c r="O977" s="6" t="s">
        <v>275</v>
      </c>
      <c r="P977" s="6"/>
      <c r="Q977" s="6"/>
      <c r="R977" s="6" t="s">
        <v>1946</v>
      </c>
      <c r="S977" s="6"/>
      <c r="T977" s="6"/>
      <c r="U977" s="6"/>
      <c r="V977" s="6" t="s">
        <v>51</v>
      </c>
      <c r="W977" s="6"/>
      <c r="X977" s="6" t="s">
        <v>4945</v>
      </c>
      <c r="Y977" s="6">
        <v>71515995</v>
      </c>
      <c r="Z977" s="6" t="s">
        <v>4946</v>
      </c>
      <c r="AA977" s="6"/>
      <c r="AB977" s="6" t="s">
        <v>4947</v>
      </c>
      <c r="AC977" s="6">
        <v>434.44600000000003</v>
      </c>
      <c r="AD977" s="6" t="s">
        <v>4948</v>
      </c>
      <c r="AE977" s="6" t="s">
        <v>4949</v>
      </c>
      <c r="AF977" s="6" t="s">
        <v>4950</v>
      </c>
      <c r="AG977" s="6">
        <v>32</v>
      </c>
      <c r="AH977" s="6">
        <v>2</v>
      </c>
      <c r="AI977" s="6">
        <v>3.1110000000000002</v>
      </c>
      <c r="AJ977" s="6">
        <v>111.38079999999999</v>
      </c>
      <c r="AK977" s="6">
        <v>82.15</v>
      </c>
      <c r="AL977" s="6">
        <v>1</v>
      </c>
      <c r="AM977" s="6">
        <v>5</v>
      </c>
      <c r="AN977" s="6">
        <v>5</v>
      </c>
      <c r="AO977" s="6"/>
    </row>
    <row r="978" spans="1:41" ht="15.5" x14ac:dyDescent="0.35">
      <c r="A978" s="5" t="s">
        <v>4951</v>
      </c>
      <c r="B978" s="6" t="s">
        <v>665</v>
      </c>
      <c r="C978" s="6" t="s">
        <v>43</v>
      </c>
      <c r="D978" s="6" t="s">
        <v>98</v>
      </c>
      <c r="E978" s="6" t="s">
        <v>45</v>
      </c>
      <c r="F978" s="6" t="s">
        <v>63</v>
      </c>
      <c r="G978" s="6">
        <v>675</v>
      </c>
      <c r="H978" s="6"/>
      <c r="I978" s="6"/>
      <c r="J978" s="6"/>
      <c r="K978" s="6"/>
      <c r="L978" s="6" t="s">
        <v>47</v>
      </c>
      <c r="M978" s="6" t="s">
        <v>1683</v>
      </c>
      <c r="N978" s="6" t="s">
        <v>49</v>
      </c>
      <c r="O978" s="6" t="s">
        <v>275</v>
      </c>
      <c r="P978" s="6"/>
      <c r="Q978" s="6"/>
      <c r="R978" s="6" t="s">
        <v>1946</v>
      </c>
      <c r="S978" s="6"/>
      <c r="T978" s="6"/>
      <c r="U978" s="6"/>
      <c r="V978" s="6" t="s">
        <v>51</v>
      </c>
      <c r="W978" s="6"/>
      <c r="X978" s="6" t="s">
        <v>4952</v>
      </c>
      <c r="Y978" s="6">
        <v>71515890</v>
      </c>
      <c r="Z978" s="6" t="s">
        <v>4953</v>
      </c>
      <c r="AA978" s="6"/>
      <c r="AB978" s="6" t="s">
        <v>4947</v>
      </c>
      <c r="AC978" s="6">
        <v>434.44600000000003</v>
      </c>
      <c r="AD978" s="6" t="s">
        <v>4954</v>
      </c>
      <c r="AE978" s="6" t="s">
        <v>4955</v>
      </c>
      <c r="AF978" s="6" t="s">
        <v>4956</v>
      </c>
      <c r="AG978" s="6">
        <v>32</v>
      </c>
      <c r="AH978" s="6">
        <v>2</v>
      </c>
      <c r="AI978" s="6">
        <v>3.1110000000000002</v>
      </c>
      <c r="AJ978" s="6">
        <v>111.38079999999999</v>
      </c>
      <c r="AK978" s="6">
        <v>82.15</v>
      </c>
      <c r="AL978" s="6">
        <v>1</v>
      </c>
      <c r="AM978" s="6">
        <v>5</v>
      </c>
      <c r="AN978" s="6">
        <v>5</v>
      </c>
      <c r="AO978" s="6"/>
    </row>
    <row r="979" spans="1:41" ht="15.5" x14ac:dyDescent="0.35">
      <c r="A979" s="5" t="s">
        <v>4957</v>
      </c>
      <c r="B979" s="8" t="s">
        <v>665</v>
      </c>
      <c r="C979" s="8" t="s">
        <v>43</v>
      </c>
      <c r="D979" s="8" t="s">
        <v>98</v>
      </c>
      <c r="E979" s="8" t="s">
        <v>45</v>
      </c>
      <c r="F979" s="8" t="s">
        <v>63</v>
      </c>
      <c r="G979" s="8">
        <v>131</v>
      </c>
      <c r="H979" s="8"/>
      <c r="I979" s="8"/>
      <c r="J979" s="8"/>
      <c r="K979" s="8"/>
      <c r="L979" s="8" t="s">
        <v>47</v>
      </c>
      <c r="M979" s="8" t="s">
        <v>1683</v>
      </c>
      <c r="N979" s="8" t="s">
        <v>49</v>
      </c>
      <c r="O979" s="8" t="s">
        <v>275</v>
      </c>
      <c r="P979" s="8"/>
      <c r="Q979" s="8"/>
      <c r="R979" s="8" t="s">
        <v>2173</v>
      </c>
      <c r="S979" s="8"/>
      <c r="T979" s="8"/>
      <c r="U979" s="8"/>
      <c r="V979" s="8" t="s">
        <v>51</v>
      </c>
      <c r="W979" s="8"/>
      <c r="X979" s="8" t="s">
        <v>4958</v>
      </c>
      <c r="Y979" s="8">
        <v>71533497</v>
      </c>
      <c r="Z979" s="8" t="s">
        <v>4959</v>
      </c>
      <c r="AA979" s="8"/>
      <c r="AB979" s="8" t="s">
        <v>4960</v>
      </c>
      <c r="AC979" s="8">
        <v>434.49</v>
      </c>
      <c r="AD979" s="8" t="s">
        <v>4961</v>
      </c>
      <c r="AE979" s="8" t="s">
        <v>4962</v>
      </c>
      <c r="AF979" s="8" t="s">
        <v>4963</v>
      </c>
      <c r="AG979" s="8">
        <v>32</v>
      </c>
      <c r="AH979" s="8">
        <v>3</v>
      </c>
      <c r="AI979" s="8">
        <v>4.6791</v>
      </c>
      <c r="AJ979" s="8">
        <v>116.414</v>
      </c>
      <c r="AK979" s="8">
        <v>61.92</v>
      </c>
      <c r="AL979" s="8">
        <v>0</v>
      </c>
      <c r="AM979" s="8">
        <v>4</v>
      </c>
      <c r="AN979" s="8">
        <v>4</v>
      </c>
      <c r="AO979" s="8"/>
    </row>
    <row r="980" spans="1:41" ht="15.5" x14ac:dyDescent="0.35">
      <c r="A980" s="5" t="s">
        <v>4964</v>
      </c>
      <c r="B980" s="8" t="s">
        <v>665</v>
      </c>
      <c r="C980" s="8" t="s">
        <v>43</v>
      </c>
      <c r="D980" s="8" t="s">
        <v>98</v>
      </c>
      <c r="E980" s="8" t="s">
        <v>45</v>
      </c>
      <c r="F980" s="8" t="s">
        <v>63</v>
      </c>
      <c r="G980" s="8">
        <v>131</v>
      </c>
      <c r="H980" s="8"/>
      <c r="I980" s="8"/>
      <c r="J980" s="8"/>
      <c r="K980" s="8"/>
      <c r="L980" s="8" t="s">
        <v>47</v>
      </c>
      <c r="M980" s="8" t="s">
        <v>1683</v>
      </c>
      <c r="N980" s="8" t="s">
        <v>49</v>
      </c>
      <c r="O980" s="8" t="s">
        <v>275</v>
      </c>
      <c r="P980" s="8"/>
      <c r="Q980" s="8"/>
      <c r="R980" s="8" t="s">
        <v>2181</v>
      </c>
      <c r="S980" s="8"/>
      <c r="T980" s="8"/>
      <c r="U980" s="8"/>
      <c r="V980" s="8" t="s">
        <v>51</v>
      </c>
      <c r="W980" s="8"/>
      <c r="X980" s="8" t="s">
        <v>4958</v>
      </c>
      <c r="Y980" s="8">
        <v>71533497</v>
      </c>
      <c r="Z980" s="8" t="s">
        <v>4959</v>
      </c>
      <c r="AA980" s="8"/>
      <c r="AB980" s="8" t="s">
        <v>4960</v>
      </c>
      <c r="AC980" s="8">
        <v>434.49</v>
      </c>
      <c r="AD980" s="8" t="s">
        <v>4961</v>
      </c>
      <c r="AE980" s="8" t="s">
        <v>4962</v>
      </c>
      <c r="AF980" s="8" t="s">
        <v>4965</v>
      </c>
      <c r="AG980" s="8">
        <v>32</v>
      </c>
      <c r="AH980" s="8">
        <v>3</v>
      </c>
      <c r="AI980" s="8">
        <v>4.6791</v>
      </c>
      <c r="AJ980" s="8">
        <v>116.414</v>
      </c>
      <c r="AK980" s="8">
        <v>61.92</v>
      </c>
      <c r="AL980" s="8">
        <v>0</v>
      </c>
      <c r="AM980" s="8">
        <v>4</v>
      </c>
      <c r="AN980" s="8">
        <v>4</v>
      </c>
      <c r="AO980" s="8"/>
    </row>
    <row r="981" spans="1:41" ht="15.5" x14ac:dyDescent="0.35">
      <c r="A981" s="5" t="s">
        <v>4966</v>
      </c>
      <c r="B981" s="6" t="s">
        <v>665</v>
      </c>
      <c r="C981" s="6" t="s">
        <v>43</v>
      </c>
      <c r="D981" s="6" t="s">
        <v>98</v>
      </c>
      <c r="E981" s="6" t="s">
        <v>45</v>
      </c>
      <c r="F981" s="6" t="s">
        <v>63</v>
      </c>
      <c r="G981" s="6">
        <v>460</v>
      </c>
      <c r="H981" s="6"/>
      <c r="I981" s="6"/>
      <c r="J981" s="6"/>
      <c r="K981" s="6"/>
      <c r="L981" s="6" t="s">
        <v>47</v>
      </c>
      <c r="M981" s="6" t="s">
        <v>1683</v>
      </c>
      <c r="N981" s="6" t="s">
        <v>49</v>
      </c>
      <c r="O981" s="6" t="s">
        <v>275</v>
      </c>
      <c r="P981" s="6"/>
      <c r="Q981" s="6"/>
      <c r="R981" s="6" t="s">
        <v>1684</v>
      </c>
      <c r="S981" s="6"/>
      <c r="T981" s="6"/>
      <c r="U981" s="6"/>
      <c r="V981" s="6" t="s">
        <v>51</v>
      </c>
      <c r="W981" s="6"/>
      <c r="X981" s="6" t="s">
        <v>4967</v>
      </c>
      <c r="Y981" s="6">
        <v>89726739</v>
      </c>
      <c r="Z981" s="6" t="s">
        <v>4968</v>
      </c>
      <c r="AA981" s="6"/>
      <c r="AB981" s="6" t="s">
        <v>4969</v>
      </c>
      <c r="AC981" s="6">
        <v>434.51499999999999</v>
      </c>
      <c r="AD981" s="6" t="s">
        <v>4970</v>
      </c>
      <c r="AE981" s="6" t="s">
        <v>4971</v>
      </c>
      <c r="AF981" s="6" t="s">
        <v>4972</v>
      </c>
      <c r="AG981" s="6">
        <v>32</v>
      </c>
      <c r="AH981" s="6">
        <v>7</v>
      </c>
      <c r="AI981" s="6">
        <v>4.1696</v>
      </c>
      <c r="AJ981" s="6">
        <v>119.6754</v>
      </c>
      <c r="AK981" s="6">
        <v>76.02</v>
      </c>
      <c r="AL981" s="6">
        <v>2</v>
      </c>
      <c r="AM981" s="6">
        <v>4</v>
      </c>
      <c r="AN981" s="6">
        <v>4</v>
      </c>
      <c r="AO981" s="6"/>
    </row>
    <row r="982" spans="1:41" ht="15.5" x14ac:dyDescent="0.35">
      <c r="A982" s="5" t="s">
        <v>4973</v>
      </c>
      <c r="B982" s="6" t="s">
        <v>211</v>
      </c>
      <c r="C982" s="6" t="s">
        <v>43</v>
      </c>
      <c r="D982" s="6" t="s">
        <v>126</v>
      </c>
      <c r="E982" s="6" t="s">
        <v>45</v>
      </c>
      <c r="F982" s="6" t="s">
        <v>63</v>
      </c>
      <c r="G982" s="6">
        <v>2900</v>
      </c>
      <c r="H982" s="6"/>
      <c r="I982" s="6"/>
      <c r="J982" s="6"/>
      <c r="K982" s="6"/>
      <c r="L982" s="6" t="s">
        <v>84</v>
      </c>
      <c r="M982" s="6" t="s">
        <v>112</v>
      </c>
      <c r="N982" s="6" t="s">
        <v>49</v>
      </c>
      <c r="O982" s="6"/>
      <c r="P982" s="6"/>
      <c r="Q982" s="6"/>
      <c r="R982" s="6" t="s">
        <v>213</v>
      </c>
      <c r="S982" s="6"/>
      <c r="T982" s="6"/>
      <c r="U982" s="6"/>
      <c r="V982" s="6" t="s">
        <v>214</v>
      </c>
      <c r="W982" s="6"/>
      <c r="X982" s="6" t="s">
        <v>4974</v>
      </c>
      <c r="Y982" s="6"/>
      <c r="Z982" s="6" t="s">
        <v>4975</v>
      </c>
      <c r="AA982" s="6"/>
      <c r="AB982" s="6" t="s">
        <v>4976</v>
      </c>
      <c r="AC982" s="6">
        <v>434.55900000000003</v>
      </c>
      <c r="AD982" s="6" t="s">
        <v>4977</v>
      </c>
      <c r="AE982" s="6" t="s">
        <v>4978</v>
      </c>
      <c r="AF982" s="6" t="s">
        <v>4979</v>
      </c>
      <c r="AG982" s="6">
        <v>32</v>
      </c>
      <c r="AH982" s="6">
        <v>8</v>
      </c>
      <c r="AI982" s="6">
        <v>4.9823000000000004</v>
      </c>
      <c r="AJ982" s="6">
        <v>128.4616</v>
      </c>
      <c r="AK982" s="6">
        <v>66.05</v>
      </c>
      <c r="AL982" s="6">
        <v>3</v>
      </c>
      <c r="AM982" s="6">
        <v>4</v>
      </c>
      <c r="AN982" s="6">
        <v>4</v>
      </c>
      <c r="AO982" s="6"/>
    </row>
    <row r="983" spans="1:41" ht="15.5" x14ac:dyDescent="0.35">
      <c r="A983" s="5" t="s">
        <v>4980</v>
      </c>
      <c r="B983" s="8" t="s">
        <v>665</v>
      </c>
      <c r="C983" s="8" t="s">
        <v>43</v>
      </c>
      <c r="D983" s="8" t="s">
        <v>98</v>
      </c>
      <c r="E983" s="8" t="s">
        <v>45</v>
      </c>
      <c r="F983" s="8" t="s">
        <v>63</v>
      </c>
      <c r="G983" s="8">
        <v>172</v>
      </c>
      <c r="H983" s="8"/>
      <c r="I983" s="8"/>
      <c r="J983" s="8"/>
      <c r="K983" s="8"/>
      <c r="L983" s="8" t="s">
        <v>47</v>
      </c>
      <c r="M983" s="8" t="s">
        <v>1683</v>
      </c>
      <c r="N983" s="8" t="s">
        <v>49</v>
      </c>
      <c r="O983" s="8" t="s">
        <v>275</v>
      </c>
      <c r="P983" s="8"/>
      <c r="Q983" s="8"/>
      <c r="R983" s="8" t="s">
        <v>2173</v>
      </c>
      <c r="S983" s="8"/>
      <c r="T983" s="8"/>
      <c r="U983" s="8"/>
      <c r="V983" s="8" t="s">
        <v>51</v>
      </c>
      <c r="W983" s="8"/>
      <c r="X983" s="8" t="s">
        <v>4981</v>
      </c>
      <c r="Y983" s="8">
        <v>71533029</v>
      </c>
      <c r="Z983" s="8" t="s">
        <v>4982</v>
      </c>
      <c r="AA983" s="8"/>
      <c r="AB983" s="8" t="s">
        <v>4983</v>
      </c>
      <c r="AC983" s="8">
        <v>434.84899999999999</v>
      </c>
      <c r="AD983" s="8" t="s">
        <v>4984</v>
      </c>
      <c r="AE983" s="8" t="s">
        <v>4985</v>
      </c>
      <c r="AF983" s="8" t="s">
        <v>4986</v>
      </c>
      <c r="AG983" s="8">
        <v>30</v>
      </c>
      <c r="AH983" s="8">
        <v>3</v>
      </c>
      <c r="AI983" s="8">
        <v>4.5701999999999998</v>
      </c>
      <c r="AJ983" s="8">
        <v>105.809</v>
      </c>
      <c r="AK983" s="8">
        <v>51.02</v>
      </c>
      <c r="AL983" s="8">
        <v>0</v>
      </c>
      <c r="AM983" s="8">
        <v>4</v>
      </c>
      <c r="AN983" s="8">
        <v>4</v>
      </c>
      <c r="AO983" s="8"/>
    </row>
    <row r="984" spans="1:41" ht="15.5" x14ac:dyDescent="0.35">
      <c r="A984" s="5" t="s">
        <v>4987</v>
      </c>
      <c r="B984" s="8" t="s">
        <v>665</v>
      </c>
      <c r="C984" s="8" t="s">
        <v>43</v>
      </c>
      <c r="D984" s="8" t="s">
        <v>98</v>
      </c>
      <c r="E984" s="8" t="s">
        <v>45</v>
      </c>
      <c r="F984" s="8" t="s">
        <v>63</v>
      </c>
      <c r="G984" s="8">
        <v>172</v>
      </c>
      <c r="H984" s="8"/>
      <c r="I984" s="8"/>
      <c r="J984" s="8"/>
      <c r="K984" s="8"/>
      <c r="L984" s="8" t="s">
        <v>47</v>
      </c>
      <c r="M984" s="8" t="s">
        <v>1683</v>
      </c>
      <c r="N984" s="8" t="s">
        <v>49</v>
      </c>
      <c r="O984" s="8" t="s">
        <v>275</v>
      </c>
      <c r="P984" s="8"/>
      <c r="Q984" s="8"/>
      <c r="R984" s="8" t="s">
        <v>2181</v>
      </c>
      <c r="S984" s="8"/>
      <c r="T984" s="8"/>
      <c r="U984" s="8"/>
      <c r="V984" s="8" t="s">
        <v>51</v>
      </c>
      <c r="W984" s="8"/>
      <c r="X984" s="8" t="s">
        <v>4981</v>
      </c>
      <c r="Y984" s="8">
        <v>71533029</v>
      </c>
      <c r="Z984" s="8" t="s">
        <v>4982</v>
      </c>
      <c r="AA984" s="8"/>
      <c r="AB984" s="8" t="s">
        <v>4983</v>
      </c>
      <c r="AC984" s="8">
        <v>434.84899999999999</v>
      </c>
      <c r="AD984" s="8" t="s">
        <v>4984</v>
      </c>
      <c r="AE984" s="8" t="s">
        <v>4985</v>
      </c>
      <c r="AF984" s="8" t="s">
        <v>4988</v>
      </c>
      <c r="AG984" s="8">
        <v>30</v>
      </c>
      <c r="AH984" s="8">
        <v>3</v>
      </c>
      <c r="AI984" s="8">
        <v>4.5701999999999998</v>
      </c>
      <c r="AJ984" s="8">
        <v>105.809</v>
      </c>
      <c r="AK984" s="8">
        <v>51.02</v>
      </c>
      <c r="AL984" s="8">
        <v>0</v>
      </c>
      <c r="AM984" s="8">
        <v>4</v>
      </c>
      <c r="AN984" s="8">
        <v>4</v>
      </c>
      <c r="AO984" s="8"/>
    </row>
    <row r="985" spans="1:41" ht="15.5" x14ac:dyDescent="0.35">
      <c r="A985" s="5" t="s">
        <v>4989</v>
      </c>
      <c r="B985" s="8" t="s">
        <v>665</v>
      </c>
      <c r="C985" s="8" t="s">
        <v>43</v>
      </c>
      <c r="D985" s="8" t="s">
        <v>98</v>
      </c>
      <c r="E985" s="8" t="s">
        <v>45</v>
      </c>
      <c r="F985" s="8" t="s">
        <v>63</v>
      </c>
      <c r="G985" s="8">
        <v>215</v>
      </c>
      <c r="H985" s="8"/>
      <c r="I985" s="8"/>
      <c r="J985" s="8"/>
      <c r="K985" s="8"/>
      <c r="L985" s="8" t="s">
        <v>47</v>
      </c>
      <c r="M985" s="8" t="s">
        <v>1683</v>
      </c>
      <c r="N985" s="8" t="s">
        <v>49</v>
      </c>
      <c r="O985" s="8" t="s">
        <v>275</v>
      </c>
      <c r="P985" s="8"/>
      <c r="Q985" s="8"/>
      <c r="R985" s="8" t="s">
        <v>2173</v>
      </c>
      <c r="S985" s="8"/>
      <c r="T985" s="8"/>
      <c r="U985" s="8"/>
      <c r="V985" s="8" t="s">
        <v>51</v>
      </c>
      <c r="W985" s="8"/>
      <c r="X985" s="8" t="s">
        <v>4990</v>
      </c>
      <c r="Y985" s="8">
        <v>71533185</v>
      </c>
      <c r="Z985" s="8" t="s">
        <v>4991</v>
      </c>
      <c r="AA985" s="8"/>
      <c r="AB985" s="8" t="s">
        <v>4983</v>
      </c>
      <c r="AC985" s="8">
        <v>434.84899999999999</v>
      </c>
      <c r="AD985" s="8" t="s">
        <v>4992</v>
      </c>
      <c r="AE985" s="8" t="s">
        <v>4993</v>
      </c>
      <c r="AF985" s="8" t="s">
        <v>4994</v>
      </c>
      <c r="AG985" s="8">
        <v>30</v>
      </c>
      <c r="AH985" s="8">
        <v>3</v>
      </c>
      <c r="AI985" s="8">
        <v>4.5701999999999998</v>
      </c>
      <c r="AJ985" s="8">
        <v>105.809</v>
      </c>
      <c r="AK985" s="8">
        <v>51.02</v>
      </c>
      <c r="AL985" s="8">
        <v>0</v>
      </c>
      <c r="AM985" s="8">
        <v>4</v>
      </c>
      <c r="AN985" s="8">
        <v>4</v>
      </c>
      <c r="AO985" s="8"/>
    </row>
    <row r="986" spans="1:41" ht="15.5" x14ac:dyDescent="0.35">
      <c r="A986" s="5" t="s">
        <v>4995</v>
      </c>
      <c r="B986" s="8" t="s">
        <v>665</v>
      </c>
      <c r="C986" s="8" t="s">
        <v>43</v>
      </c>
      <c r="D986" s="8" t="s">
        <v>98</v>
      </c>
      <c r="E986" s="8" t="s">
        <v>45</v>
      </c>
      <c r="F986" s="8" t="s">
        <v>63</v>
      </c>
      <c r="G986" s="8">
        <v>215</v>
      </c>
      <c r="H986" s="8"/>
      <c r="I986" s="8"/>
      <c r="J986" s="8"/>
      <c r="K986" s="8"/>
      <c r="L986" s="8" t="s">
        <v>47</v>
      </c>
      <c r="M986" s="8" t="s">
        <v>1683</v>
      </c>
      <c r="N986" s="8" t="s">
        <v>49</v>
      </c>
      <c r="O986" s="8" t="s">
        <v>275</v>
      </c>
      <c r="P986" s="8"/>
      <c r="Q986" s="8"/>
      <c r="R986" s="8" t="s">
        <v>2181</v>
      </c>
      <c r="S986" s="8"/>
      <c r="T986" s="8"/>
      <c r="U986" s="8"/>
      <c r="V986" s="8" t="s">
        <v>51</v>
      </c>
      <c r="W986" s="8"/>
      <c r="X986" s="8" t="s">
        <v>4990</v>
      </c>
      <c r="Y986" s="8">
        <v>71533185</v>
      </c>
      <c r="Z986" s="8" t="s">
        <v>4991</v>
      </c>
      <c r="AA986" s="8"/>
      <c r="AB986" s="8" t="s">
        <v>4983</v>
      </c>
      <c r="AC986" s="8">
        <v>434.84899999999999</v>
      </c>
      <c r="AD986" s="8" t="s">
        <v>4992</v>
      </c>
      <c r="AE986" s="8" t="s">
        <v>4993</v>
      </c>
      <c r="AF986" s="8" t="s">
        <v>4996</v>
      </c>
      <c r="AG986" s="8">
        <v>30</v>
      </c>
      <c r="AH986" s="8">
        <v>3</v>
      </c>
      <c r="AI986" s="8">
        <v>4.5701999999999998</v>
      </c>
      <c r="AJ986" s="8">
        <v>105.809</v>
      </c>
      <c r="AK986" s="8">
        <v>51.02</v>
      </c>
      <c r="AL986" s="8">
        <v>0</v>
      </c>
      <c r="AM986" s="8">
        <v>4</v>
      </c>
      <c r="AN986" s="8">
        <v>4</v>
      </c>
      <c r="AO986" s="8"/>
    </row>
    <row r="987" spans="1:41" ht="15.5" x14ac:dyDescent="0.35">
      <c r="A987" s="5" t="s">
        <v>4997</v>
      </c>
      <c r="B987" s="8" t="s">
        <v>665</v>
      </c>
      <c r="C987" s="8" t="s">
        <v>43</v>
      </c>
      <c r="D987" s="8" t="s">
        <v>98</v>
      </c>
      <c r="E987" s="8" t="s">
        <v>45</v>
      </c>
      <c r="F987" s="8" t="s">
        <v>63</v>
      </c>
      <c r="G987" s="8">
        <v>1150</v>
      </c>
      <c r="H987" s="8"/>
      <c r="I987" s="8"/>
      <c r="J987" s="8"/>
      <c r="K987" s="8"/>
      <c r="L987" s="8" t="s">
        <v>47</v>
      </c>
      <c r="M987" s="8" t="s">
        <v>1683</v>
      </c>
      <c r="N987" s="8" t="s">
        <v>49</v>
      </c>
      <c r="O987" s="8" t="s">
        <v>275</v>
      </c>
      <c r="P987" s="8"/>
      <c r="Q987" s="8"/>
      <c r="R987" s="8" t="s">
        <v>2173</v>
      </c>
      <c r="S987" s="8"/>
      <c r="T987" s="8"/>
      <c r="U987" s="8"/>
      <c r="V987" s="8" t="s">
        <v>51</v>
      </c>
      <c r="W987" s="8"/>
      <c r="X987" s="8" t="s">
        <v>4998</v>
      </c>
      <c r="Y987" s="8">
        <v>71533127</v>
      </c>
      <c r="Z987" s="8" t="s">
        <v>4999</v>
      </c>
      <c r="AA987" s="8"/>
      <c r="AB987" s="8" t="s">
        <v>5000</v>
      </c>
      <c r="AC987" s="8">
        <v>435.39600000000002</v>
      </c>
      <c r="AD987" s="8" t="s">
        <v>5001</v>
      </c>
      <c r="AE987" s="8" t="s">
        <v>5002</v>
      </c>
      <c r="AF987" s="8" t="s">
        <v>5003</v>
      </c>
      <c r="AG987" s="8">
        <v>31</v>
      </c>
      <c r="AH987" s="8">
        <v>3</v>
      </c>
      <c r="AI987" s="8">
        <v>4.8</v>
      </c>
      <c r="AJ987" s="8">
        <v>102.92</v>
      </c>
      <c r="AK987" s="8">
        <v>38.130000000000003</v>
      </c>
      <c r="AL987" s="8">
        <v>0</v>
      </c>
      <c r="AM987" s="8">
        <v>3</v>
      </c>
      <c r="AN987" s="8">
        <v>4</v>
      </c>
      <c r="AO987" s="8"/>
    </row>
    <row r="988" spans="1:41" ht="15.5" x14ac:dyDescent="0.35">
      <c r="A988" s="5" t="s">
        <v>5004</v>
      </c>
      <c r="B988" s="8" t="s">
        <v>665</v>
      </c>
      <c r="C988" s="8" t="s">
        <v>43</v>
      </c>
      <c r="D988" s="8" t="s">
        <v>98</v>
      </c>
      <c r="E988" s="8" t="s">
        <v>45</v>
      </c>
      <c r="F988" s="8" t="s">
        <v>63</v>
      </c>
      <c r="G988" s="8">
        <v>1150</v>
      </c>
      <c r="H988" s="8"/>
      <c r="I988" s="8"/>
      <c r="J988" s="8"/>
      <c r="K988" s="8"/>
      <c r="L988" s="8" t="s">
        <v>47</v>
      </c>
      <c r="M988" s="8" t="s">
        <v>1683</v>
      </c>
      <c r="N988" s="8" t="s">
        <v>49</v>
      </c>
      <c r="O988" s="8" t="s">
        <v>275</v>
      </c>
      <c r="P988" s="8"/>
      <c r="Q988" s="8"/>
      <c r="R988" s="8" t="s">
        <v>2181</v>
      </c>
      <c r="S988" s="8"/>
      <c r="T988" s="8"/>
      <c r="U988" s="8"/>
      <c r="V988" s="8" t="s">
        <v>51</v>
      </c>
      <c r="W988" s="8"/>
      <c r="X988" s="8" t="s">
        <v>4998</v>
      </c>
      <c r="Y988" s="8">
        <v>71533127</v>
      </c>
      <c r="Z988" s="8" t="s">
        <v>4999</v>
      </c>
      <c r="AA988" s="8"/>
      <c r="AB988" s="8" t="s">
        <v>5000</v>
      </c>
      <c r="AC988" s="8">
        <v>435.39600000000002</v>
      </c>
      <c r="AD988" s="8" t="s">
        <v>5001</v>
      </c>
      <c r="AE988" s="8" t="s">
        <v>5002</v>
      </c>
      <c r="AF988" s="8" t="s">
        <v>5005</v>
      </c>
      <c r="AG988" s="8">
        <v>31</v>
      </c>
      <c r="AH988" s="8">
        <v>3</v>
      </c>
      <c r="AI988" s="8">
        <v>4.8</v>
      </c>
      <c r="AJ988" s="8">
        <v>102.92</v>
      </c>
      <c r="AK988" s="8">
        <v>38.130000000000003</v>
      </c>
      <c r="AL988" s="8">
        <v>0</v>
      </c>
      <c r="AM988" s="8">
        <v>3</v>
      </c>
      <c r="AN988" s="8">
        <v>4</v>
      </c>
      <c r="AO988" s="8"/>
    </row>
    <row r="989" spans="1:41" ht="15.5" x14ac:dyDescent="0.35">
      <c r="A989" s="5" t="s">
        <v>5006</v>
      </c>
      <c r="B989" s="6" t="s">
        <v>665</v>
      </c>
      <c r="C989" s="6" t="s">
        <v>43</v>
      </c>
      <c r="D989" s="6" t="s">
        <v>98</v>
      </c>
      <c r="E989" s="6" t="s">
        <v>45</v>
      </c>
      <c r="F989" s="6" t="s">
        <v>63</v>
      </c>
      <c r="G989" s="6">
        <v>1900</v>
      </c>
      <c r="H989" s="6"/>
      <c r="I989" s="6"/>
      <c r="J989" s="6"/>
      <c r="K989" s="6"/>
      <c r="L989" s="6" t="s">
        <v>47</v>
      </c>
      <c r="M989" s="6" t="s">
        <v>1683</v>
      </c>
      <c r="N989" s="6" t="s">
        <v>49</v>
      </c>
      <c r="O989" s="6" t="s">
        <v>275</v>
      </c>
      <c r="P989" s="6"/>
      <c r="Q989" s="6"/>
      <c r="R989" s="6" t="s">
        <v>1684</v>
      </c>
      <c r="S989" s="6"/>
      <c r="T989" s="6"/>
      <c r="U989" s="6"/>
      <c r="V989" s="6" t="s">
        <v>51</v>
      </c>
      <c r="W989" s="6"/>
      <c r="X989" s="6" t="s">
        <v>5007</v>
      </c>
      <c r="Y989" s="6">
        <v>89734007</v>
      </c>
      <c r="Z989" s="6" t="s">
        <v>5008</v>
      </c>
      <c r="AA989" s="6"/>
      <c r="AB989" s="6" t="s">
        <v>5009</v>
      </c>
      <c r="AC989" s="6">
        <v>435.44600000000003</v>
      </c>
      <c r="AD989" s="6" t="s">
        <v>5010</v>
      </c>
      <c r="AE989" s="6" t="s">
        <v>5011</v>
      </c>
      <c r="AF989" s="6" t="s">
        <v>5012</v>
      </c>
      <c r="AG989" s="6">
        <v>31</v>
      </c>
      <c r="AH989" s="6">
        <v>5</v>
      </c>
      <c r="AI989" s="6">
        <v>3.6778</v>
      </c>
      <c r="AJ989" s="6">
        <v>106.5467</v>
      </c>
      <c r="AK989" s="6">
        <v>63.57</v>
      </c>
      <c r="AL989" s="6">
        <v>1</v>
      </c>
      <c r="AM989" s="6">
        <v>4</v>
      </c>
      <c r="AN989" s="6">
        <v>4</v>
      </c>
      <c r="AO989" s="6"/>
    </row>
    <row r="990" spans="1:41" ht="15.5" x14ac:dyDescent="0.35">
      <c r="A990" s="5" t="s">
        <v>5013</v>
      </c>
      <c r="B990" s="6" t="s">
        <v>665</v>
      </c>
      <c r="C990" s="6" t="s">
        <v>43</v>
      </c>
      <c r="D990" s="6" t="s">
        <v>98</v>
      </c>
      <c r="E990" s="6" t="s">
        <v>45</v>
      </c>
      <c r="F990" s="6" t="s">
        <v>63</v>
      </c>
      <c r="G990" s="6">
        <v>50</v>
      </c>
      <c r="H990" s="6"/>
      <c r="I990" s="6"/>
      <c r="J990" s="6"/>
      <c r="K990" s="6"/>
      <c r="L990" s="6" t="s">
        <v>47</v>
      </c>
      <c r="M990" s="6" t="s">
        <v>1683</v>
      </c>
      <c r="N990" s="6" t="s">
        <v>49</v>
      </c>
      <c r="O990" s="6" t="s">
        <v>275</v>
      </c>
      <c r="P990" s="6"/>
      <c r="Q990" s="6"/>
      <c r="R990" s="6" t="s">
        <v>1684</v>
      </c>
      <c r="S990" s="6"/>
      <c r="T990" s="6"/>
      <c r="U990" s="6"/>
      <c r="V990" s="6" t="s">
        <v>51</v>
      </c>
      <c r="W990" s="6"/>
      <c r="X990" s="6" t="s">
        <v>5014</v>
      </c>
      <c r="Y990" s="6">
        <v>71696198</v>
      </c>
      <c r="Z990" s="6" t="s">
        <v>5015</v>
      </c>
      <c r="AA990" s="6"/>
      <c r="AB990" s="6" t="s">
        <v>5016</v>
      </c>
      <c r="AC990" s="6">
        <v>435.49900000000002</v>
      </c>
      <c r="AD990" s="6" t="s">
        <v>5017</v>
      </c>
      <c r="AE990" s="6" t="s">
        <v>5018</v>
      </c>
      <c r="AF990" s="6" t="s">
        <v>5019</v>
      </c>
      <c r="AG990" s="6">
        <v>32</v>
      </c>
      <c r="AH990" s="6">
        <v>6</v>
      </c>
      <c r="AI990" s="6">
        <v>4.1394000000000002</v>
      </c>
      <c r="AJ990" s="6">
        <v>118.69240000000001</v>
      </c>
      <c r="AK990" s="6">
        <v>72.36</v>
      </c>
      <c r="AL990" s="6">
        <v>2</v>
      </c>
      <c r="AM990" s="6">
        <v>4</v>
      </c>
      <c r="AN990" s="6">
        <v>4</v>
      </c>
      <c r="AO990" s="6"/>
    </row>
    <row r="991" spans="1:41" ht="15.5" x14ac:dyDescent="0.35">
      <c r="A991" s="5" t="s">
        <v>5020</v>
      </c>
      <c r="B991" s="6" t="s">
        <v>665</v>
      </c>
      <c r="C991" s="6" t="s">
        <v>43</v>
      </c>
      <c r="D991" s="6" t="s">
        <v>98</v>
      </c>
      <c r="E991" s="6" t="s">
        <v>45</v>
      </c>
      <c r="F991" s="6" t="s">
        <v>63</v>
      </c>
      <c r="G991" s="6">
        <v>450</v>
      </c>
      <c r="H991" s="6"/>
      <c r="I991" s="6"/>
      <c r="J991" s="6"/>
      <c r="K991" s="6"/>
      <c r="L991" s="6" t="s">
        <v>47</v>
      </c>
      <c r="M991" s="6" t="s">
        <v>1683</v>
      </c>
      <c r="N991" s="6" t="s">
        <v>49</v>
      </c>
      <c r="O991" s="6" t="s">
        <v>275</v>
      </c>
      <c r="P991" s="6"/>
      <c r="Q991" s="6"/>
      <c r="R991" s="6" t="s">
        <v>1684</v>
      </c>
      <c r="S991" s="6"/>
      <c r="T991" s="6"/>
      <c r="U991" s="6"/>
      <c r="V991" s="6" t="s">
        <v>51</v>
      </c>
      <c r="W991" s="6"/>
      <c r="X991" s="6" t="s">
        <v>5021</v>
      </c>
      <c r="Y991" s="6">
        <v>89734210</v>
      </c>
      <c r="Z991" s="6" t="s">
        <v>5022</v>
      </c>
      <c r="AA991" s="6"/>
      <c r="AB991" s="6" t="s">
        <v>5023</v>
      </c>
      <c r="AC991" s="6">
        <v>435.50299999999999</v>
      </c>
      <c r="AD991" s="6" t="s">
        <v>5024</v>
      </c>
      <c r="AE991" s="6" t="s">
        <v>5025</v>
      </c>
      <c r="AF991" s="6" t="s">
        <v>5026</v>
      </c>
      <c r="AG991" s="6">
        <v>32</v>
      </c>
      <c r="AH991" s="6">
        <v>6</v>
      </c>
      <c r="AI991" s="6">
        <v>3.7355</v>
      </c>
      <c r="AJ991" s="6">
        <v>117.56440000000001</v>
      </c>
      <c r="AK991" s="6">
        <v>88.91</v>
      </c>
      <c r="AL991" s="6">
        <v>2</v>
      </c>
      <c r="AM991" s="6">
        <v>5</v>
      </c>
      <c r="AN991" s="6">
        <v>4</v>
      </c>
      <c r="AO991" s="6"/>
    </row>
    <row r="992" spans="1:41" ht="15.5" x14ac:dyDescent="0.35">
      <c r="A992" s="5" t="s">
        <v>5027</v>
      </c>
      <c r="B992" s="6" t="s">
        <v>665</v>
      </c>
      <c r="C992" s="6" t="s">
        <v>43</v>
      </c>
      <c r="D992" s="6" t="s">
        <v>98</v>
      </c>
      <c r="E992" s="6" t="s">
        <v>45</v>
      </c>
      <c r="F992" s="6" t="s">
        <v>63</v>
      </c>
      <c r="G992" s="6">
        <v>920</v>
      </c>
      <c r="H992" s="6"/>
      <c r="I992" s="6"/>
      <c r="J992" s="6"/>
      <c r="K992" s="6"/>
      <c r="L992" s="6" t="s">
        <v>47</v>
      </c>
      <c r="M992" s="6" t="s">
        <v>1683</v>
      </c>
      <c r="N992" s="6" t="s">
        <v>49</v>
      </c>
      <c r="O992" s="6" t="s">
        <v>275</v>
      </c>
      <c r="P992" s="6"/>
      <c r="Q992" s="6"/>
      <c r="R992" s="6" t="s">
        <v>1684</v>
      </c>
      <c r="S992" s="6"/>
      <c r="T992" s="6"/>
      <c r="U992" s="6"/>
      <c r="V992" s="6" t="s">
        <v>51</v>
      </c>
      <c r="W992" s="6"/>
      <c r="X992" s="6" t="s">
        <v>5028</v>
      </c>
      <c r="Y992" s="6">
        <v>89734004</v>
      </c>
      <c r="Z992" s="6" t="s">
        <v>5029</v>
      </c>
      <c r="AA992" s="6"/>
      <c r="AB992" s="6" t="s">
        <v>5030</v>
      </c>
      <c r="AC992" s="6">
        <v>435.52800000000002</v>
      </c>
      <c r="AD992" s="6" t="s">
        <v>5031</v>
      </c>
      <c r="AE992" s="6" t="s">
        <v>5032</v>
      </c>
      <c r="AF992" s="6" t="s">
        <v>5033</v>
      </c>
      <c r="AG992" s="6">
        <v>32</v>
      </c>
      <c r="AH992" s="6">
        <v>5</v>
      </c>
      <c r="AI992" s="6">
        <v>3.0366</v>
      </c>
      <c r="AJ992" s="6">
        <v>117.8177</v>
      </c>
      <c r="AK992" s="6">
        <v>100.25</v>
      </c>
      <c r="AL992" s="6">
        <v>1</v>
      </c>
      <c r="AM992" s="6">
        <v>6</v>
      </c>
      <c r="AN992" s="6">
        <v>4</v>
      </c>
      <c r="AO992" s="6"/>
    </row>
    <row r="993" spans="1:41" ht="15.5" x14ac:dyDescent="0.35">
      <c r="A993" s="5" t="s">
        <v>5034</v>
      </c>
      <c r="B993" s="6" t="s">
        <v>665</v>
      </c>
      <c r="C993" s="6" t="s">
        <v>43</v>
      </c>
      <c r="D993" s="6" t="s">
        <v>98</v>
      </c>
      <c r="E993" s="6" t="s">
        <v>45</v>
      </c>
      <c r="F993" s="6" t="s">
        <v>63</v>
      </c>
      <c r="G993" s="6">
        <v>230</v>
      </c>
      <c r="H993" s="6"/>
      <c r="I993" s="6"/>
      <c r="J993" s="6"/>
      <c r="K993" s="6"/>
      <c r="L993" s="6" t="s">
        <v>47</v>
      </c>
      <c r="M993" s="6" t="s">
        <v>1683</v>
      </c>
      <c r="N993" s="6" t="s">
        <v>49</v>
      </c>
      <c r="O993" s="6" t="s">
        <v>275</v>
      </c>
      <c r="P993" s="6"/>
      <c r="Q993" s="6"/>
      <c r="R993" s="6" t="s">
        <v>1684</v>
      </c>
      <c r="S993" s="6"/>
      <c r="T993" s="6"/>
      <c r="U993" s="6"/>
      <c r="V993" s="6" t="s">
        <v>51</v>
      </c>
      <c r="W993" s="6"/>
      <c r="X993" s="6" t="s">
        <v>5035</v>
      </c>
      <c r="Y993" s="6">
        <v>89734228</v>
      </c>
      <c r="Z993" s="6" t="s">
        <v>5036</v>
      </c>
      <c r="AA993" s="6"/>
      <c r="AB993" s="6" t="s">
        <v>5037</v>
      </c>
      <c r="AC993" s="6">
        <v>435.97699999999998</v>
      </c>
      <c r="AD993" s="6" t="s">
        <v>5038</v>
      </c>
      <c r="AE993" s="6" t="s">
        <v>5039</v>
      </c>
      <c r="AF993" s="6" t="s">
        <v>5040</v>
      </c>
      <c r="AG993" s="6">
        <v>29</v>
      </c>
      <c r="AH993" s="6">
        <v>5</v>
      </c>
      <c r="AI993" s="6">
        <v>4.2388000000000003</v>
      </c>
      <c r="AJ993" s="6">
        <v>113.6477</v>
      </c>
      <c r="AK993" s="6">
        <v>63.57</v>
      </c>
      <c r="AL993" s="6">
        <v>1</v>
      </c>
      <c r="AM993" s="6">
        <v>5</v>
      </c>
      <c r="AN993" s="6">
        <v>4</v>
      </c>
      <c r="AO993" s="6"/>
    </row>
    <row r="994" spans="1:41" ht="15.5" x14ac:dyDescent="0.35">
      <c r="A994" s="5" t="s">
        <v>5041</v>
      </c>
      <c r="B994" s="8" t="s">
        <v>665</v>
      </c>
      <c r="C994" s="8" t="s">
        <v>43</v>
      </c>
      <c r="D994" s="8" t="s">
        <v>98</v>
      </c>
      <c r="E994" s="8" t="s">
        <v>45</v>
      </c>
      <c r="F994" s="8" t="s">
        <v>63</v>
      </c>
      <c r="G994" s="8">
        <v>190</v>
      </c>
      <c r="H994" s="8"/>
      <c r="I994" s="8"/>
      <c r="J994" s="8"/>
      <c r="K994" s="8"/>
      <c r="L994" s="8" t="s">
        <v>47</v>
      </c>
      <c r="M994" s="8" t="s">
        <v>1683</v>
      </c>
      <c r="N994" s="8" t="s">
        <v>49</v>
      </c>
      <c r="O994" s="8" t="s">
        <v>275</v>
      </c>
      <c r="P994" s="8"/>
      <c r="Q994" s="8"/>
      <c r="R994" s="8" t="s">
        <v>2173</v>
      </c>
      <c r="S994" s="8"/>
      <c r="T994" s="8"/>
      <c r="U994" s="8"/>
      <c r="V994" s="8" t="s">
        <v>51</v>
      </c>
      <c r="W994" s="8"/>
      <c r="X994" s="8" t="s">
        <v>5042</v>
      </c>
      <c r="Y994" s="8">
        <v>71533189</v>
      </c>
      <c r="Z994" s="8" t="s">
        <v>5043</v>
      </c>
      <c r="AA994" s="8"/>
      <c r="AB994" s="8" t="s">
        <v>5044</v>
      </c>
      <c r="AC994" s="8">
        <v>436.38400000000001</v>
      </c>
      <c r="AD994" s="8" t="s">
        <v>5045</v>
      </c>
      <c r="AE994" s="8" t="s">
        <v>5046</v>
      </c>
      <c r="AF994" s="8" t="s">
        <v>5047</v>
      </c>
      <c r="AG994" s="8">
        <v>31</v>
      </c>
      <c r="AH994" s="8">
        <v>3</v>
      </c>
      <c r="AI994" s="8">
        <v>4.1950000000000003</v>
      </c>
      <c r="AJ994" s="8">
        <v>100.715</v>
      </c>
      <c r="AK994" s="8">
        <v>51.02</v>
      </c>
      <c r="AL994" s="8">
        <v>0</v>
      </c>
      <c r="AM994" s="8">
        <v>4</v>
      </c>
      <c r="AN994" s="8">
        <v>4</v>
      </c>
      <c r="AO994" s="8"/>
    </row>
    <row r="995" spans="1:41" ht="15.5" x14ac:dyDescent="0.35">
      <c r="A995" s="5" t="s">
        <v>5048</v>
      </c>
      <c r="B995" s="8" t="s">
        <v>665</v>
      </c>
      <c r="C995" s="8" t="s">
        <v>43</v>
      </c>
      <c r="D995" s="8" t="s">
        <v>98</v>
      </c>
      <c r="E995" s="8" t="s">
        <v>45</v>
      </c>
      <c r="F995" s="8" t="s">
        <v>63</v>
      </c>
      <c r="G995" s="8">
        <v>190</v>
      </c>
      <c r="H995" s="8"/>
      <c r="I995" s="8"/>
      <c r="J995" s="8"/>
      <c r="K995" s="8"/>
      <c r="L995" s="8" t="s">
        <v>47</v>
      </c>
      <c r="M995" s="8" t="s">
        <v>1683</v>
      </c>
      <c r="N995" s="8" t="s">
        <v>49</v>
      </c>
      <c r="O995" s="8" t="s">
        <v>275</v>
      </c>
      <c r="P995" s="8"/>
      <c r="Q995" s="8"/>
      <c r="R995" s="8" t="s">
        <v>2181</v>
      </c>
      <c r="S995" s="8"/>
      <c r="T995" s="8"/>
      <c r="U995" s="8"/>
      <c r="V995" s="8" t="s">
        <v>51</v>
      </c>
      <c r="W995" s="8"/>
      <c r="X995" s="8" t="s">
        <v>5042</v>
      </c>
      <c r="Y995" s="8">
        <v>71533189</v>
      </c>
      <c r="Z995" s="8" t="s">
        <v>5043</v>
      </c>
      <c r="AA995" s="8"/>
      <c r="AB995" s="8" t="s">
        <v>5044</v>
      </c>
      <c r="AC995" s="8">
        <v>436.38400000000001</v>
      </c>
      <c r="AD995" s="8" t="s">
        <v>5045</v>
      </c>
      <c r="AE995" s="8" t="s">
        <v>5046</v>
      </c>
      <c r="AF995" s="8" t="s">
        <v>5049</v>
      </c>
      <c r="AG995" s="8">
        <v>31</v>
      </c>
      <c r="AH995" s="8">
        <v>3</v>
      </c>
      <c r="AI995" s="8">
        <v>4.1950000000000003</v>
      </c>
      <c r="AJ995" s="8">
        <v>100.715</v>
      </c>
      <c r="AK995" s="8">
        <v>51.02</v>
      </c>
      <c r="AL995" s="8">
        <v>0</v>
      </c>
      <c r="AM995" s="8">
        <v>4</v>
      </c>
      <c r="AN995" s="8">
        <v>4</v>
      </c>
      <c r="AO995" s="8"/>
    </row>
    <row r="996" spans="1:41" ht="15.5" x14ac:dyDescent="0.35">
      <c r="A996" s="5" t="s">
        <v>5050</v>
      </c>
      <c r="B996" s="8" t="s">
        <v>665</v>
      </c>
      <c r="C996" s="8" t="s">
        <v>43</v>
      </c>
      <c r="D996" s="8" t="s">
        <v>98</v>
      </c>
      <c r="E996" s="8" t="s">
        <v>45</v>
      </c>
      <c r="F996" s="8" t="s">
        <v>63</v>
      </c>
      <c r="G996" s="8">
        <v>216</v>
      </c>
      <c r="H996" s="8"/>
      <c r="I996" s="8"/>
      <c r="J996" s="8"/>
      <c r="K996" s="8"/>
      <c r="L996" s="8" t="s">
        <v>47</v>
      </c>
      <c r="M996" s="8" t="s">
        <v>1683</v>
      </c>
      <c r="N996" s="8" t="s">
        <v>49</v>
      </c>
      <c r="O996" s="8" t="s">
        <v>275</v>
      </c>
      <c r="P996" s="8"/>
      <c r="Q996" s="8"/>
      <c r="R996" s="8" t="s">
        <v>2173</v>
      </c>
      <c r="S996" s="8"/>
      <c r="T996" s="8"/>
      <c r="U996" s="8"/>
      <c r="V996" s="8" t="s">
        <v>51</v>
      </c>
      <c r="W996" s="8"/>
      <c r="X996" s="8" t="s">
        <v>5051</v>
      </c>
      <c r="Y996" s="8">
        <v>71533190</v>
      </c>
      <c r="Z996" s="8" t="s">
        <v>5052</v>
      </c>
      <c r="AA996" s="8"/>
      <c r="AB996" s="8" t="s">
        <v>5044</v>
      </c>
      <c r="AC996" s="8">
        <v>436.38400000000001</v>
      </c>
      <c r="AD996" s="8" t="s">
        <v>5053</v>
      </c>
      <c r="AE996" s="8" t="s">
        <v>5054</v>
      </c>
      <c r="AF996" s="8" t="s">
        <v>5055</v>
      </c>
      <c r="AG996" s="8">
        <v>31</v>
      </c>
      <c r="AH996" s="8">
        <v>3</v>
      </c>
      <c r="AI996" s="8">
        <v>4.1950000000000003</v>
      </c>
      <c r="AJ996" s="8">
        <v>100.715</v>
      </c>
      <c r="AK996" s="8">
        <v>51.02</v>
      </c>
      <c r="AL996" s="8">
        <v>0</v>
      </c>
      <c r="AM996" s="8">
        <v>4</v>
      </c>
      <c r="AN996" s="8">
        <v>4</v>
      </c>
      <c r="AO996" s="8"/>
    </row>
    <row r="997" spans="1:41" ht="15.5" x14ac:dyDescent="0.35">
      <c r="A997" s="5" t="s">
        <v>5056</v>
      </c>
      <c r="B997" s="8" t="s">
        <v>665</v>
      </c>
      <c r="C997" s="8" t="s">
        <v>43</v>
      </c>
      <c r="D997" s="8" t="s">
        <v>98</v>
      </c>
      <c r="E997" s="8" t="s">
        <v>45</v>
      </c>
      <c r="F997" s="8" t="s">
        <v>63</v>
      </c>
      <c r="G997" s="8">
        <v>216</v>
      </c>
      <c r="H997" s="8"/>
      <c r="I997" s="8"/>
      <c r="J997" s="8"/>
      <c r="K997" s="8"/>
      <c r="L997" s="8" t="s">
        <v>47</v>
      </c>
      <c r="M997" s="8" t="s">
        <v>1683</v>
      </c>
      <c r="N997" s="8" t="s">
        <v>49</v>
      </c>
      <c r="O997" s="8" t="s">
        <v>275</v>
      </c>
      <c r="P997" s="8"/>
      <c r="Q997" s="8"/>
      <c r="R997" s="8" t="s">
        <v>2181</v>
      </c>
      <c r="S997" s="8"/>
      <c r="T997" s="8"/>
      <c r="U997" s="8"/>
      <c r="V997" s="8" t="s">
        <v>51</v>
      </c>
      <c r="W997" s="8"/>
      <c r="X997" s="8" t="s">
        <v>5051</v>
      </c>
      <c r="Y997" s="8">
        <v>71533190</v>
      </c>
      <c r="Z997" s="8" t="s">
        <v>5052</v>
      </c>
      <c r="AA997" s="8"/>
      <c r="AB997" s="8" t="s">
        <v>5044</v>
      </c>
      <c r="AC997" s="8">
        <v>436.38400000000001</v>
      </c>
      <c r="AD997" s="8" t="s">
        <v>5053</v>
      </c>
      <c r="AE997" s="8" t="s">
        <v>5054</v>
      </c>
      <c r="AF997" s="8" t="s">
        <v>5057</v>
      </c>
      <c r="AG997" s="8">
        <v>31</v>
      </c>
      <c r="AH997" s="8">
        <v>3</v>
      </c>
      <c r="AI997" s="8">
        <v>4.1950000000000003</v>
      </c>
      <c r="AJ997" s="8">
        <v>100.715</v>
      </c>
      <c r="AK997" s="8">
        <v>51.02</v>
      </c>
      <c r="AL997" s="8">
        <v>0</v>
      </c>
      <c r="AM997" s="8">
        <v>4</v>
      </c>
      <c r="AN997" s="8">
        <v>4</v>
      </c>
      <c r="AO997" s="8"/>
    </row>
    <row r="998" spans="1:41" ht="15.5" x14ac:dyDescent="0.35">
      <c r="A998" s="5" t="s">
        <v>5058</v>
      </c>
      <c r="B998" s="6" t="s">
        <v>665</v>
      </c>
      <c r="C998" s="6" t="s">
        <v>43</v>
      </c>
      <c r="D998" s="6" t="s">
        <v>98</v>
      </c>
      <c r="E998" s="6" t="s">
        <v>45</v>
      </c>
      <c r="F998" s="6" t="s">
        <v>63</v>
      </c>
      <c r="G998" s="6">
        <v>640</v>
      </c>
      <c r="H998" s="6"/>
      <c r="I998" s="6"/>
      <c r="J998" s="6"/>
      <c r="K998" s="6"/>
      <c r="L998" s="6" t="s">
        <v>47</v>
      </c>
      <c r="M998" s="6" t="s">
        <v>1683</v>
      </c>
      <c r="N998" s="6" t="s">
        <v>49</v>
      </c>
      <c r="O998" s="6" t="s">
        <v>275</v>
      </c>
      <c r="P998" s="6"/>
      <c r="Q998" s="6"/>
      <c r="R998" s="6" t="s">
        <v>1684</v>
      </c>
      <c r="S998" s="6"/>
      <c r="T998" s="6"/>
      <c r="U998" s="6"/>
      <c r="V998" s="6" t="s">
        <v>51</v>
      </c>
      <c r="W998" s="6"/>
      <c r="X998" s="6" t="s">
        <v>5059</v>
      </c>
      <c r="Y998" s="6">
        <v>89733929</v>
      </c>
      <c r="Z998" s="6" t="s">
        <v>5060</v>
      </c>
      <c r="AA998" s="6"/>
      <c r="AB998" s="6" t="s">
        <v>5061</v>
      </c>
      <c r="AC998" s="6">
        <v>436.48700000000002</v>
      </c>
      <c r="AD998" s="6" t="s">
        <v>5062</v>
      </c>
      <c r="AE998" s="6" t="s">
        <v>5063</v>
      </c>
      <c r="AF998" s="6" t="s">
        <v>5064</v>
      </c>
      <c r="AG998" s="6">
        <v>32</v>
      </c>
      <c r="AH998" s="6">
        <v>7</v>
      </c>
      <c r="AI998" s="6">
        <v>3.3635000000000002</v>
      </c>
      <c r="AJ998" s="6">
        <v>116.3934</v>
      </c>
      <c r="AK998" s="6">
        <v>85.25</v>
      </c>
      <c r="AL998" s="6">
        <v>2</v>
      </c>
      <c r="AM998" s="6">
        <v>5</v>
      </c>
      <c r="AN998" s="6">
        <v>4</v>
      </c>
      <c r="AO998" s="6"/>
    </row>
    <row r="999" spans="1:41" ht="15.5" x14ac:dyDescent="0.35">
      <c r="A999" s="5" t="s">
        <v>5065</v>
      </c>
      <c r="B999" s="6" t="s">
        <v>665</v>
      </c>
      <c r="C999" s="6" t="s">
        <v>43</v>
      </c>
      <c r="D999" s="6" t="s">
        <v>98</v>
      </c>
      <c r="E999" s="6" t="s">
        <v>45</v>
      </c>
      <c r="F999" s="6" t="s">
        <v>63</v>
      </c>
      <c r="G999" s="6">
        <v>650</v>
      </c>
      <c r="H999" s="6"/>
      <c r="I999" s="6"/>
      <c r="J999" s="6"/>
      <c r="K999" s="6"/>
      <c r="L999" s="6" t="s">
        <v>47</v>
      </c>
      <c r="M999" s="6" t="s">
        <v>1683</v>
      </c>
      <c r="N999" s="6" t="s">
        <v>49</v>
      </c>
      <c r="O999" s="6" t="s">
        <v>275</v>
      </c>
      <c r="P999" s="6"/>
      <c r="Q999" s="6"/>
      <c r="R999" s="6" t="s">
        <v>1684</v>
      </c>
      <c r="S999" s="6"/>
      <c r="T999" s="6"/>
      <c r="U999" s="6"/>
      <c r="V999" s="6" t="s">
        <v>51</v>
      </c>
      <c r="W999" s="6"/>
      <c r="X999" s="6" t="s">
        <v>5066</v>
      </c>
      <c r="Y999" s="6">
        <v>89726404</v>
      </c>
      <c r="Z999" s="6" t="s">
        <v>5067</v>
      </c>
      <c r="AA999" s="6"/>
      <c r="AB999" s="6" t="s">
        <v>5068</v>
      </c>
      <c r="AC999" s="6">
        <v>436.512</v>
      </c>
      <c r="AD999" s="6" t="s">
        <v>5069</v>
      </c>
      <c r="AE999" s="6" t="s">
        <v>5070</v>
      </c>
      <c r="AF999" s="6" t="s">
        <v>5071</v>
      </c>
      <c r="AG999" s="6">
        <v>32</v>
      </c>
      <c r="AH999" s="6">
        <v>7</v>
      </c>
      <c r="AI999" s="6">
        <v>3.4342000000000001</v>
      </c>
      <c r="AJ999" s="6">
        <v>118.1754</v>
      </c>
      <c r="AK999" s="6">
        <v>98.39</v>
      </c>
      <c r="AL999" s="6">
        <v>2</v>
      </c>
      <c r="AM999" s="6">
        <v>6</v>
      </c>
      <c r="AN999" s="6">
        <v>4</v>
      </c>
      <c r="AO999" s="6"/>
    </row>
    <row r="1000" spans="1:41" ht="15.5" x14ac:dyDescent="0.35">
      <c r="A1000" s="5" t="s">
        <v>5072</v>
      </c>
      <c r="B1000" s="6" t="s">
        <v>665</v>
      </c>
      <c r="C1000" s="6" t="s">
        <v>43</v>
      </c>
      <c r="D1000" s="6" t="s">
        <v>98</v>
      </c>
      <c r="E1000" s="6" t="s">
        <v>45</v>
      </c>
      <c r="F1000" s="6" t="s">
        <v>63</v>
      </c>
      <c r="G1000" s="6">
        <v>3200</v>
      </c>
      <c r="H1000" s="6"/>
      <c r="I1000" s="6"/>
      <c r="J1000" s="6"/>
      <c r="K1000" s="6"/>
      <c r="L1000" s="6" t="s">
        <v>47</v>
      </c>
      <c r="M1000" s="6" t="s">
        <v>1683</v>
      </c>
      <c r="N1000" s="6" t="s">
        <v>49</v>
      </c>
      <c r="O1000" s="6" t="s">
        <v>275</v>
      </c>
      <c r="P1000" s="6"/>
      <c r="Q1000" s="6"/>
      <c r="R1000" s="6" t="s">
        <v>1684</v>
      </c>
      <c r="S1000" s="6"/>
      <c r="T1000" s="6"/>
      <c r="U1000" s="6"/>
      <c r="V1000" s="6" t="s">
        <v>51</v>
      </c>
      <c r="W1000" s="6"/>
      <c r="X1000" s="6" t="s">
        <v>5073</v>
      </c>
      <c r="Y1000" s="6">
        <v>89726926</v>
      </c>
      <c r="Z1000" s="6" t="s">
        <v>5074</v>
      </c>
      <c r="AA1000" s="6"/>
      <c r="AB1000" s="6" t="s">
        <v>5068</v>
      </c>
      <c r="AC1000" s="6">
        <v>436.512</v>
      </c>
      <c r="AD1000" s="6" t="s">
        <v>5075</v>
      </c>
      <c r="AE1000" s="6" t="s">
        <v>5076</v>
      </c>
      <c r="AF1000" s="6" t="s">
        <v>5077</v>
      </c>
      <c r="AG1000" s="6">
        <v>32</v>
      </c>
      <c r="AH1000" s="6">
        <v>7</v>
      </c>
      <c r="AI1000" s="6">
        <v>3.4342000000000001</v>
      </c>
      <c r="AJ1000" s="6">
        <v>118.1754</v>
      </c>
      <c r="AK1000" s="6">
        <v>98.39</v>
      </c>
      <c r="AL1000" s="6">
        <v>2</v>
      </c>
      <c r="AM1000" s="6">
        <v>6</v>
      </c>
      <c r="AN1000" s="6">
        <v>4</v>
      </c>
      <c r="AO1000" s="6"/>
    </row>
    <row r="1001" spans="1:41" ht="15.5" x14ac:dyDescent="0.35">
      <c r="A1001" s="5" t="s">
        <v>5078</v>
      </c>
      <c r="B1001" s="6" t="s">
        <v>211</v>
      </c>
      <c r="C1001" s="6" t="s">
        <v>43</v>
      </c>
      <c r="D1001" s="6" t="s">
        <v>126</v>
      </c>
      <c r="E1001" s="6" t="s">
        <v>45</v>
      </c>
      <c r="F1001" s="6" t="s">
        <v>63</v>
      </c>
      <c r="G1001" s="6" t="s">
        <v>212</v>
      </c>
      <c r="H1001" s="6"/>
      <c r="I1001" s="6"/>
      <c r="J1001" s="6"/>
      <c r="K1001" s="6"/>
      <c r="L1001" s="6" t="s">
        <v>84</v>
      </c>
      <c r="M1001" s="6" t="s">
        <v>112</v>
      </c>
      <c r="N1001" s="6" t="s">
        <v>49</v>
      </c>
      <c r="O1001" s="6"/>
      <c r="P1001" s="6"/>
      <c r="Q1001" s="6"/>
      <c r="R1001" s="6" t="s">
        <v>213</v>
      </c>
      <c r="S1001" s="6"/>
      <c r="T1001" s="6"/>
      <c r="U1001" s="6"/>
      <c r="V1001" s="6" t="s">
        <v>214</v>
      </c>
      <c r="W1001" s="6"/>
      <c r="X1001" s="6" t="s">
        <v>5079</v>
      </c>
      <c r="Y1001" s="6"/>
      <c r="Z1001" s="6" t="s">
        <v>5080</v>
      </c>
      <c r="AA1001" s="6"/>
      <c r="AB1001" s="6" t="s">
        <v>5081</v>
      </c>
      <c r="AC1001" s="6">
        <v>436.55900000000003</v>
      </c>
      <c r="AD1001" s="6" t="s">
        <v>5082</v>
      </c>
      <c r="AE1001" s="6" t="s">
        <v>5083</v>
      </c>
      <c r="AF1001" s="6" t="s">
        <v>5084</v>
      </c>
      <c r="AG1001" s="6">
        <v>33</v>
      </c>
      <c r="AH1001" s="6">
        <v>5</v>
      </c>
      <c r="AI1001" s="6">
        <v>5.0419999999999998</v>
      </c>
      <c r="AJ1001" s="6">
        <v>135.19229999999999</v>
      </c>
      <c r="AK1001" s="6">
        <v>85.24</v>
      </c>
      <c r="AL1001" s="6">
        <v>2</v>
      </c>
      <c r="AM1001" s="6">
        <v>4</v>
      </c>
      <c r="AN1001" s="6">
        <v>5</v>
      </c>
      <c r="AO1001" s="6"/>
    </row>
    <row r="1002" spans="1:41" ht="15.5" x14ac:dyDescent="0.35">
      <c r="A1002" s="5" t="s">
        <v>5085</v>
      </c>
      <c r="B1002" s="6" t="s">
        <v>211</v>
      </c>
      <c r="C1002" s="6" t="s">
        <v>43</v>
      </c>
      <c r="D1002" s="6" t="s">
        <v>126</v>
      </c>
      <c r="E1002" s="6" t="s">
        <v>45</v>
      </c>
      <c r="F1002" s="6" t="s">
        <v>63</v>
      </c>
      <c r="G1002" s="6" t="s">
        <v>212</v>
      </c>
      <c r="H1002" s="6"/>
      <c r="I1002" s="6"/>
      <c r="J1002" s="6"/>
      <c r="K1002" s="6"/>
      <c r="L1002" s="6" t="s">
        <v>84</v>
      </c>
      <c r="M1002" s="6" t="s">
        <v>112</v>
      </c>
      <c r="N1002" s="6" t="s">
        <v>49</v>
      </c>
      <c r="O1002" s="6"/>
      <c r="P1002" s="6"/>
      <c r="Q1002" s="6"/>
      <c r="R1002" s="6" t="s">
        <v>213</v>
      </c>
      <c r="S1002" s="6"/>
      <c r="T1002" s="6"/>
      <c r="U1002" s="6"/>
      <c r="V1002" s="6" t="s">
        <v>214</v>
      </c>
      <c r="W1002" s="6"/>
      <c r="X1002" s="6" t="s">
        <v>5086</v>
      </c>
      <c r="Y1002" s="6"/>
      <c r="Z1002" s="6" t="s">
        <v>5087</v>
      </c>
      <c r="AA1002" s="6"/>
      <c r="AB1002" s="6" t="s">
        <v>5081</v>
      </c>
      <c r="AC1002" s="6">
        <v>436.55900000000003</v>
      </c>
      <c r="AD1002" s="6" t="s">
        <v>5088</v>
      </c>
      <c r="AE1002" s="6" t="s">
        <v>5089</v>
      </c>
      <c r="AF1002" s="6" t="s">
        <v>5090</v>
      </c>
      <c r="AG1002" s="6">
        <v>33</v>
      </c>
      <c r="AH1002" s="6">
        <v>6</v>
      </c>
      <c r="AI1002" s="6">
        <v>5.2864000000000004</v>
      </c>
      <c r="AJ1002" s="6">
        <v>134.7193</v>
      </c>
      <c r="AK1002" s="6">
        <v>80.040000000000006</v>
      </c>
      <c r="AL1002" s="6">
        <v>3</v>
      </c>
      <c r="AM1002" s="6">
        <v>4</v>
      </c>
      <c r="AN1002" s="6">
        <v>5</v>
      </c>
      <c r="AO1002" s="6"/>
    </row>
    <row r="1003" spans="1:41" ht="15.5" x14ac:dyDescent="0.35">
      <c r="A1003" s="5" t="s">
        <v>5091</v>
      </c>
      <c r="B1003" s="6" t="s">
        <v>211</v>
      </c>
      <c r="C1003" s="6" t="s">
        <v>43</v>
      </c>
      <c r="D1003" s="6" t="s">
        <v>126</v>
      </c>
      <c r="E1003" s="6" t="s">
        <v>45</v>
      </c>
      <c r="F1003" s="6" t="s">
        <v>63</v>
      </c>
      <c r="G1003" s="6" t="s">
        <v>212</v>
      </c>
      <c r="H1003" s="6"/>
      <c r="I1003" s="6"/>
      <c r="J1003" s="6"/>
      <c r="K1003" s="6"/>
      <c r="L1003" s="6" t="s">
        <v>84</v>
      </c>
      <c r="M1003" s="6" t="s">
        <v>112</v>
      </c>
      <c r="N1003" s="6" t="s">
        <v>49</v>
      </c>
      <c r="O1003" s="6"/>
      <c r="P1003" s="6"/>
      <c r="Q1003" s="6"/>
      <c r="R1003" s="6" t="s">
        <v>213</v>
      </c>
      <c r="S1003" s="6"/>
      <c r="T1003" s="6"/>
      <c r="U1003" s="6"/>
      <c r="V1003" s="6" t="s">
        <v>214</v>
      </c>
      <c r="W1003" s="6"/>
      <c r="X1003" s="6" t="s">
        <v>5092</v>
      </c>
      <c r="Y1003" s="6"/>
      <c r="Z1003" s="6" t="s">
        <v>5093</v>
      </c>
      <c r="AA1003" s="6"/>
      <c r="AB1003" s="6" t="s">
        <v>5081</v>
      </c>
      <c r="AC1003" s="6">
        <v>436.55900000000003</v>
      </c>
      <c r="AD1003" s="6" t="s">
        <v>5094</v>
      </c>
      <c r="AE1003" s="6" t="s">
        <v>5095</v>
      </c>
      <c r="AF1003" s="6" t="s">
        <v>5096</v>
      </c>
      <c r="AG1003" s="6">
        <v>33</v>
      </c>
      <c r="AH1003" s="6">
        <v>6</v>
      </c>
      <c r="AI1003" s="6">
        <v>5.7302</v>
      </c>
      <c r="AJ1003" s="6">
        <v>134.5496</v>
      </c>
      <c r="AK1003" s="6">
        <v>71.25</v>
      </c>
      <c r="AL1003" s="6">
        <v>2</v>
      </c>
      <c r="AM1003" s="6">
        <v>4</v>
      </c>
      <c r="AN1003" s="6">
        <v>5</v>
      </c>
      <c r="AO1003" s="6"/>
    </row>
    <row r="1004" spans="1:41" ht="15.5" x14ac:dyDescent="0.35">
      <c r="A1004" s="5" t="s">
        <v>5097</v>
      </c>
      <c r="B1004" s="6" t="s">
        <v>211</v>
      </c>
      <c r="C1004" s="6" t="s">
        <v>43</v>
      </c>
      <c r="D1004" s="6" t="s">
        <v>126</v>
      </c>
      <c r="E1004" s="6" t="s">
        <v>45</v>
      </c>
      <c r="F1004" s="6" t="s">
        <v>63</v>
      </c>
      <c r="G1004" s="6">
        <v>2900</v>
      </c>
      <c r="H1004" s="6"/>
      <c r="I1004" s="6"/>
      <c r="J1004" s="6"/>
      <c r="K1004" s="6"/>
      <c r="L1004" s="6" t="s">
        <v>84</v>
      </c>
      <c r="M1004" s="6" t="s">
        <v>112</v>
      </c>
      <c r="N1004" s="6" t="s">
        <v>49</v>
      </c>
      <c r="O1004" s="6"/>
      <c r="P1004" s="6"/>
      <c r="Q1004" s="6"/>
      <c r="R1004" s="6" t="s">
        <v>213</v>
      </c>
      <c r="S1004" s="6"/>
      <c r="T1004" s="6"/>
      <c r="U1004" s="6"/>
      <c r="V1004" s="6" t="s">
        <v>214</v>
      </c>
      <c r="W1004" s="6"/>
      <c r="X1004" s="6" t="s">
        <v>5098</v>
      </c>
      <c r="Y1004" s="6"/>
      <c r="Z1004" s="6" t="s">
        <v>5099</v>
      </c>
      <c r="AA1004" s="6"/>
      <c r="AB1004" s="6" t="s">
        <v>5081</v>
      </c>
      <c r="AC1004" s="6">
        <v>436.55900000000003</v>
      </c>
      <c r="AD1004" s="6" t="s">
        <v>5100</v>
      </c>
      <c r="AE1004" s="6" t="s">
        <v>5101</v>
      </c>
      <c r="AF1004" s="6" t="s">
        <v>5102</v>
      </c>
      <c r="AG1004" s="6">
        <v>33</v>
      </c>
      <c r="AH1004" s="6">
        <v>6</v>
      </c>
      <c r="AI1004" s="6">
        <v>5.2864000000000004</v>
      </c>
      <c r="AJ1004" s="6">
        <v>134.7193</v>
      </c>
      <c r="AK1004" s="6">
        <v>80.040000000000006</v>
      </c>
      <c r="AL1004" s="6">
        <v>3</v>
      </c>
      <c r="AM1004" s="6">
        <v>4</v>
      </c>
      <c r="AN1004" s="6">
        <v>5</v>
      </c>
      <c r="AO1004" s="6"/>
    </row>
    <row r="1005" spans="1:41" ht="15.5" x14ac:dyDescent="0.35">
      <c r="A1005" s="5" t="s">
        <v>5103</v>
      </c>
      <c r="B1005" s="6" t="s">
        <v>665</v>
      </c>
      <c r="C1005" s="6" t="s">
        <v>43</v>
      </c>
      <c r="D1005" s="6" t="s">
        <v>98</v>
      </c>
      <c r="E1005" s="6" t="s">
        <v>45</v>
      </c>
      <c r="F1005" s="6" t="s">
        <v>63</v>
      </c>
      <c r="G1005" s="6">
        <v>340</v>
      </c>
      <c r="H1005" s="6"/>
      <c r="I1005" s="6"/>
      <c r="J1005" s="6"/>
      <c r="K1005" s="6"/>
      <c r="L1005" s="6" t="s">
        <v>47</v>
      </c>
      <c r="M1005" s="6" t="s">
        <v>1683</v>
      </c>
      <c r="N1005" s="6" t="s">
        <v>49</v>
      </c>
      <c r="O1005" s="6" t="s">
        <v>275</v>
      </c>
      <c r="P1005" s="6"/>
      <c r="Q1005" s="6"/>
      <c r="R1005" s="6" t="s">
        <v>1684</v>
      </c>
      <c r="S1005" s="6"/>
      <c r="T1005" s="6"/>
      <c r="U1005" s="6"/>
      <c r="V1005" s="6" t="s">
        <v>51</v>
      </c>
      <c r="W1005" s="6"/>
      <c r="X1005" s="6" t="s">
        <v>5104</v>
      </c>
      <c r="Y1005" s="6">
        <v>89726198</v>
      </c>
      <c r="Z1005" s="6" t="s">
        <v>5105</v>
      </c>
      <c r="AA1005" s="6"/>
      <c r="AB1005" s="6" t="s">
        <v>5106</v>
      </c>
      <c r="AC1005" s="6">
        <v>436.58100000000002</v>
      </c>
      <c r="AD1005" s="6" t="s">
        <v>5107</v>
      </c>
      <c r="AE1005" s="6" t="s">
        <v>5108</v>
      </c>
      <c r="AF1005" s="6" t="s">
        <v>5109</v>
      </c>
      <c r="AG1005" s="6">
        <v>31</v>
      </c>
      <c r="AH1005" s="6">
        <v>6</v>
      </c>
      <c r="AI1005" s="6">
        <v>5.0311000000000003</v>
      </c>
      <c r="AJ1005" s="6">
        <v>123.8514</v>
      </c>
      <c r="AK1005" s="6">
        <v>76.02</v>
      </c>
      <c r="AL1005" s="6">
        <v>2</v>
      </c>
      <c r="AM1005" s="6">
        <v>5</v>
      </c>
      <c r="AN1005" s="6">
        <v>4</v>
      </c>
      <c r="AO1005" s="6"/>
    </row>
    <row r="1006" spans="1:41" ht="15.5" x14ac:dyDescent="0.35">
      <c r="A1006" s="5" t="s">
        <v>5110</v>
      </c>
      <c r="B1006" s="6" t="s">
        <v>211</v>
      </c>
      <c r="C1006" s="6" t="s">
        <v>43</v>
      </c>
      <c r="D1006" s="6" t="s">
        <v>126</v>
      </c>
      <c r="E1006" s="6" t="s">
        <v>45</v>
      </c>
      <c r="F1006" s="6" t="s">
        <v>63</v>
      </c>
      <c r="G1006" s="6" t="s">
        <v>212</v>
      </c>
      <c r="H1006" s="6"/>
      <c r="I1006" s="6"/>
      <c r="J1006" s="6"/>
      <c r="K1006" s="6"/>
      <c r="L1006" s="6" t="s">
        <v>84</v>
      </c>
      <c r="M1006" s="6" t="s">
        <v>112</v>
      </c>
      <c r="N1006" s="6" t="s">
        <v>49</v>
      </c>
      <c r="O1006" s="6"/>
      <c r="P1006" s="6"/>
      <c r="Q1006" s="6"/>
      <c r="R1006" s="6" t="s">
        <v>213</v>
      </c>
      <c r="S1006" s="6"/>
      <c r="T1006" s="6"/>
      <c r="U1006" s="6"/>
      <c r="V1006" s="6" t="s">
        <v>214</v>
      </c>
      <c r="W1006" s="6"/>
      <c r="X1006" s="6" t="s">
        <v>5111</v>
      </c>
      <c r="Y1006" s="6">
        <v>168489783</v>
      </c>
      <c r="Z1006" s="6" t="s">
        <v>5112</v>
      </c>
      <c r="AA1006" s="6"/>
      <c r="AB1006" s="6" t="s">
        <v>5113</v>
      </c>
      <c r="AC1006" s="6">
        <v>436.98700000000002</v>
      </c>
      <c r="AD1006" s="6" t="s">
        <v>5114</v>
      </c>
      <c r="AE1006" s="6" t="s">
        <v>5115</v>
      </c>
      <c r="AF1006" s="6" t="s">
        <v>5116</v>
      </c>
      <c r="AG1006" s="6">
        <v>31</v>
      </c>
      <c r="AH1006" s="6">
        <v>9</v>
      </c>
      <c r="AI1006" s="6">
        <v>5.7066999999999997</v>
      </c>
      <c r="AJ1006" s="6">
        <v>128.99340000000001</v>
      </c>
      <c r="AK1006" s="6">
        <v>59.07</v>
      </c>
      <c r="AL1006" s="6">
        <v>2</v>
      </c>
      <c r="AM1006" s="6">
        <v>5</v>
      </c>
      <c r="AN1006" s="6">
        <v>4</v>
      </c>
      <c r="AO1006" s="6"/>
    </row>
    <row r="1007" spans="1:41" ht="15.5" x14ac:dyDescent="0.35">
      <c r="A1007" s="5" t="s">
        <v>5117</v>
      </c>
      <c r="B1007" s="6" t="s">
        <v>211</v>
      </c>
      <c r="C1007" s="6" t="s">
        <v>43</v>
      </c>
      <c r="D1007" s="6" t="s">
        <v>126</v>
      </c>
      <c r="E1007" s="6" t="s">
        <v>45</v>
      </c>
      <c r="F1007" s="6" t="s">
        <v>63</v>
      </c>
      <c r="G1007" s="6">
        <v>500</v>
      </c>
      <c r="H1007" s="6"/>
      <c r="I1007" s="6"/>
      <c r="J1007" s="6"/>
      <c r="K1007" s="6"/>
      <c r="L1007" s="6" t="s">
        <v>84</v>
      </c>
      <c r="M1007" s="6" t="s">
        <v>112</v>
      </c>
      <c r="N1007" s="6" t="s">
        <v>49</v>
      </c>
      <c r="O1007" s="6"/>
      <c r="P1007" s="6"/>
      <c r="Q1007" s="6"/>
      <c r="R1007" s="6" t="s">
        <v>213</v>
      </c>
      <c r="S1007" s="6"/>
      <c r="T1007" s="6"/>
      <c r="U1007" s="6"/>
      <c r="V1007" s="6" t="s">
        <v>214</v>
      </c>
      <c r="W1007" s="6"/>
      <c r="X1007" s="6" t="s">
        <v>5118</v>
      </c>
      <c r="Y1007" s="6">
        <v>168489803</v>
      </c>
      <c r="Z1007" s="6" t="s">
        <v>5119</v>
      </c>
      <c r="AA1007" s="6"/>
      <c r="AB1007" s="6" t="s">
        <v>5113</v>
      </c>
      <c r="AC1007" s="6">
        <v>436.98700000000002</v>
      </c>
      <c r="AD1007" s="6" t="s">
        <v>5120</v>
      </c>
      <c r="AE1007" s="6" t="s">
        <v>5121</v>
      </c>
      <c r="AF1007" s="6" t="s">
        <v>5122</v>
      </c>
      <c r="AG1007" s="6">
        <v>31</v>
      </c>
      <c r="AH1007" s="6">
        <v>8</v>
      </c>
      <c r="AI1007" s="6">
        <v>5.3395000000000001</v>
      </c>
      <c r="AJ1007" s="6">
        <v>129.9734</v>
      </c>
      <c r="AK1007" s="6">
        <v>57.26</v>
      </c>
      <c r="AL1007" s="6">
        <v>2</v>
      </c>
      <c r="AM1007" s="6">
        <v>4</v>
      </c>
      <c r="AN1007" s="6">
        <v>4</v>
      </c>
      <c r="AO1007" s="6"/>
    </row>
    <row r="1008" spans="1:41" ht="15.5" x14ac:dyDescent="0.35">
      <c r="A1008" s="5" t="s">
        <v>5123</v>
      </c>
      <c r="B1008" s="6" t="s">
        <v>654</v>
      </c>
      <c r="C1008" s="6" t="s">
        <v>43</v>
      </c>
      <c r="D1008" s="6" t="s">
        <v>80</v>
      </c>
      <c r="E1008" s="6" t="s">
        <v>45</v>
      </c>
      <c r="F1008" s="6" t="s">
        <v>63</v>
      </c>
      <c r="G1008" s="6">
        <v>510</v>
      </c>
      <c r="H1008" s="6"/>
      <c r="I1008" s="6"/>
      <c r="J1008" s="6"/>
      <c r="K1008" s="6"/>
      <c r="L1008" s="6" t="s">
        <v>84</v>
      </c>
      <c r="M1008" s="6" t="s">
        <v>112</v>
      </c>
      <c r="N1008" s="6" t="s">
        <v>84</v>
      </c>
      <c r="O1008" s="6" t="s">
        <v>2656</v>
      </c>
      <c r="P1008" s="6"/>
      <c r="Q1008" s="6"/>
      <c r="R1008" s="6" t="s">
        <v>2657</v>
      </c>
      <c r="S1008" s="6"/>
      <c r="T1008" s="6"/>
      <c r="U1008" s="6"/>
      <c r="V1008" s="6" t="s">
        <v>214</v>
      </c>
      <c r="W1008" s="6" t="s">
        <v>2658</v>
      </c>
      <c r="X1008" s="6" t="s">
        <v>5124</v>
      </c>
      <c r="Y1008" s="6">
        <v>84263224</v>
      </c>
      <c r="Z1008" s="6" t="s">
        <v>5125</v>
      </c>
      <c r="AA1008" s="6"/>
      <c r="AB1008" s="6" t="s">
        <v>5113</v>
      </c>
      <c r="AC1008" s="6">
        <v>436.98700000000002</v>
      </c>
      <c r="AD1008" s="6" t="s">
        <v>5126</v>
      </c>
      <c r="AE1008" s="6" t="s">
        <v>5127</v>
      </c>
      <c r="AF1008" s="6" t="s">
        <v>5128</v>
      </c>
      <c r="AG1008" s="6">
        <v>31</v>
      </c>
      <c r="AH1008" s="6">
        <v>4</v>
      </c>
      <c r="AI1008" s="6">
        <v>4.8792</v>
      </c>
      <c r="AJ1008" s="6">
        <v>124.07</v>
      </c>
      <c r="AK1008" s="6">
        <v>40.85</v>
      </c>
      <c r="AL1008" s="6">
        <v>0</v>
      </c>
      <c r="AM1008" s="6">
        <v>4</v>
      </c>
      <c r="AN1008" s="6">
        <v>5</v>
      </c>
      <c r="AO1008" s="6"/>
    </row>
    <row r="1009" spans="1:41" ht="15.5" x14ac:dyDescent="0.35">
      <c r="A1009" s="5" t="s">
        <v>5129</v>
      </c>
      <c r="B1009" s="6" t="s">
        <v>665</v>
      </c>
      <c r="C1009" s="6" t="s">
        <v>43</v>
      </c>
      <c r="D1009" s="6" t="s">
        <v>98</v>
      </c>
      <c r="E1009" s="6" t="s">
        <v>45</v>
      </c>
      <c r="F1009" s="6" t="s">
        <v>99</v>
      </c>
      <c r="G1009" s="6">
        <v>774</v>
      </c>
      <c r="H1009" s="6"/>
      <c r="I1009" s="6"/>
      <c r="J1009" s="6"/>
      <c r="K1009" s="6"/>
      <c r="L1009" s="6" t="s">
        <v>84</v>
      </c>
      <c r="M1009" s="6" t="s">
        <v>112</v>
      </c>
      <c r="N1009" s="6" t="s">
        <v>84</v>
      </c>
      <c r="O1009" s="6" t="s">
        <v>2656</v>
      </c>
      <c r="P1009" s="6"/>
      <c r="Q1009" s="6"/>
      <c r="R1009" s="6" t="s">
        <v>2657</v>
      </c>
      <c r="S1009" s="6"/>
      <c r="T1009" s="6"/>
      <c r="U1009" s="6"/>
      <c r="V1009" s="6" t="s">
        <v>214</v>
      </c>
      <c r="W1009" s="6" t="s">
        <v>2658</v>
      </c>
      <c r="X1009" s="6" t="s">
        <v>5124</v>
      </c>
      <c r="Y1009" s="6">
        <v>84263224</v>
      </c>
      <c r="Z1009" s="6" t="s">
        <v>5125</v>
      </c>
      <c r="AA1009" s="6"/>
      <c r="AB1009" s="6" t="s">
        <v>5113</v>
      </c>
      <c r="AC1009" s="6">
        <v>436.98700000000002</v>
      </c>
      <c r="AD1009" s="6" t="s">
        <v>5126</v>
      </c>
      <c r="AE1009" s="6" t="s">
        <v>5127</v>
      </c>
      <c r="AF1009" s="6" t="s">
        <v>5130</v>
      </c>
      <c r="AG1009" s="6">
        <v>31</v>
      </c>
      <c r="AH1009" s="6">
        <v>4</v>
      </c>
      <c r="AI1009" s="6">
        <v>4.8792</v>
      </c>
      <c r="AJ1009" s="6">
        <v>124.07</v>
      </c>
      <c r="AK1009" s="6">
        <v>40.85</v>
      </c>
      <c r="AL1009" s="6">
        <v>0</v>
      </c>
      <c r="AM1009" s="6">
        <v>4</v>
      </c>
      <c r="AN1009" s="6">
        <v>5</v>
      </c>
      <c r="AO1009" s="6"/>
    </row>
    <row r="1010" spans="1:41" ht="15.5" x14ac:dyDescent="0.35">
      <c r="A1010" s="5" t="s">
        <v>5131</v>
      </c>
      <c r="B1010" s="6" t="s">
        <v>665</v>
      </c>
      <c r="C1010" s="6" t="s">
        <v>43</v>
      </c>
      <c r="D1010" s="6" t="s">
        <v>98</v>
      </c>
      <c r="E1010" s="6" t="s">
        <v>45</v>
      </c>
      <c r="F1010" s="6" t="s">
        <v>63</v>
      </c>
      <c r="G1010" s="6">
        <v>1500</v>
      </c>
      <c r="H1010" s="6"/>
      <c r="I1010" s="6"/>
      <c r="J1010" s="6"/>
      <c r="K1010" s="6"/>
      <c r="L1010" s="6" t="s">
        <v>47</v>
      </c>
      <c r="M1010" s="6" t="s">
        <v>1683</v>
      </c>
      <c r="N1010" s="6" t="s">
        <v>49</v>
      </c>
      <c r="O1010" s="6" t="s">
        <v>275</v>
      </c>
      <c r="P1010" s="6"/>
      <c r="Q1010" s="6"/>
      <c r="R1010" s="6" t="s">
        <v>1684</v>
      </c>
      <c r="S1010" s="6"/>
      <c r="T1010" s="6"/>
      <c r="U1010" s="6"/>
      <c r="V1010" s="6" t="s">
        <v>51</v>
      </c>
      <c r="W1010" s="6"/>
      <c r="X1010" s="6" t="s">
        <v>5132</v>
      </c>
      <c r="Y1010" s="6">
        <v>71695880</v>
      </c>
      <c r="Z1010" s="6" t="s">
        <v>5133</v>
      </c>
      <c r="AA1010" s="6"/>
      <c r="AB1010" s="6" t="s">
        <v>5134</v>
      </c>
      <c r="AC1010" s="6">
        <v>437.47500000000002</v>
      </c>
      <c r="AD1010" s="6" t="s">
        <v>5135</v>
      </c>
      <c r="AE1010" s="6" t="s">
        <v>5136</v>
      </c>
      <c r="AF1010" s="6" t="s">
        <v>5137</v>
      </c>
      <c r="AG1010" s="6">
        <v>32</v>
      </c>
      <c r="AH1010" s="6">
        <v>6</v>
      </c>
      <c r="AI1010" s="6">
        <v>2.9293999999999998</v>
      </c>
      <c r="AJ1010" s="6">
        <v>114.2824</v>
      </c>
      <c r="AK1010" s="6">
        <v>98.14</v>
      </c>
      <c r="AL1010" s="6">
        <v>2</v>
      </c>
      <c r="AM1010" s="6">
        <v>6</v>
      </c>
      <c r="AN1010" s="6">
        <v>4</v>
      </c>
      <c r="AO1010" s="6"/>
    </row>
    <row r="1011" spans="1:41" ht="15.5" x14ac:dyDescent="0.35">
      <c r="A1011" s="5" t="s">
        <v>5138</v>
      </c>
      <c r="B1011" s="6" t="s">
        <v>665</v>
      </c>
      <c r="C1011" s="6" t="s">
        <v>43</v>
      </c>
      <c r="D1011" s="6" t="s">
        <v>98</v>
      </c>
      <c r="E1011" s="6" t="s">
        <v>45</v>
      </c>
      <c r="F1011" s="6" t="s">
        <v>63</v>
      </c>
      <c r="G1011" s="6">
        <v>1200</v>
      </c>
      <c r="H1011" s="6"/>
      <c r="I1011" s="6"/>
      <c r="J1011" s="6"/>
      <c r="K1011" s="6"/>
      <c r="L1011" s="6" t="s">
        <v>47</v>
      </c>
      <c r="M1011" s="6" t="s">
        <v>1683</v>
      </c>
      <c r="N1011" s="6" t="s">
        <v>49</v>
      </c>
      <c r="O1011" s="6" t="s">
        <v>275</v>
      </c>
      <c r="P1011" s="6"/>
      <c r="Q1011" s="6"/>
      <c r="R1011" s="6" t="s">
        <v>1684</v>
      </c>
      <c r="S1011" s="6"/>
      <c r="T1011" s="6"/>
      <c r="U1011" s="6"/>
      <c r="V1011" s="6" t="s">
        <v>51</v>
      </c>
      <c r="W1011" s="6"/>
      <c r="X1011" s="6" t="s">
        <v>5139</v>
      </c>
      <c r="Y1011" s="6">
        <v>71695878</v>
      </c>
      <c r="Z1011" s="6" t="s">
        <v>5140</v>
      </c>
      <c r="AA1011" s="6"/>
      <c r="AB1011" s="6" t="s">
        <v>5134</v>
      </c>
      <c r="AC1011" s="6">
        <v>437.47500000000002</v>
      </c>
      <c r="AD1011" s="6" t="s">
        <v>5141</v>
      </c>
      <c r="AE1011" s="6" t="s">
        <v>5142</v>
      </c>
      <c r="AF1011" s="6" t="s">
        <v>5143</v>
      </c>
      <c r="AG1011" s="6">
        <v>32</v>
      </c>
      <c r="AH1011" s="6">
        <v>6</v>
      </c>
      <c r="AI1011" s="6">
        <v>2.9293999999999998</v>
      </c>
      <c r="AJ1011" s="6">
        <v>114.2824</v>
      </c>
      <c r="AK1011" s="6">
        <v>98.14</v>
      </c>
      <c r="AL1011" s="6">
        <v>2</v>
      </c>
      <c r="AM1011" s="6">
        <v>6</v>
      </c>
      <c r="AN1011" s="6">
        <v>4</v>
      </c>
      <c r="AO1011" s="6"/>
    </row>
    <row r="1012" spans="1:41" ht="15.5" x14ac:dyDescent="0.35">
      <c r="A1012" s="5" t="s">
        <v>5144</v>
      </c>
      <c r="B1012" s="8" t="s">
        <v>665</v>
      </c>
      <c r="C1012" s="8" t="s">
        <v>43</v>
      </c>
      <c r="D1012" s="8" t="s">
        <v>98</v>
      </c>
      <c r="E1012" s="8" t="s">
        <v>45</v>
      </c>
      <c r="F1012" s="8" t="s">
        <v>63</v>
      </c>
      <c r="G1012" s="8">
        <v>1600</v>
      </c>
      <c r="H1012" s="8"/>
      <c r="I1012" s="8"/>
      <c r="J1012" s="8"/>
      <c r="K1012" s="8"/>
      <c r="L1012" s="8" t="s">
        <v>47</v>
      </c>
      <c r="M1012" s="8" t="s">
        <v>1683</v>
      </c>
      <c r="N1012" s="8" t="s">
        <v>49</v>
      </c>
      <c r="O1012" s="8" t="s">
        <v>275</v>
      </c>
      <c r="P1012" s="9"/>
      <c r="Q1012" s="8"/>
      <c r="R1012" s="8" t="s">
        <v>1684</v>
      </c>
      <c r="S1012" s="8"/>
      <c r="T1012" s="8"/>
      <c r="U1012" s="8"/>
      <c r="V1012" s="8" t="s">
        <v>51</v>
      </c>
      <c r="W1012" s="8"/>
      <c r="X1012" s="8" t="s">
        <v>5145</v>
      </c>
      <c r="Y1012" s="8">
        <v>89734153</v>
      </c>
      <c r="Z1012" s="8" t="s">
        <v>5146</v>
      </c>
      <c r="AA1012" s="8"/>
      <c r="AB1012" s="8" t="s">
        <v>5147</v>
      </c>
      <c r="AC1012" s="8">
        <v>437.50400000000002</v>
      </c>
      <c r="AD1012" s="8" t="s">
        <v>5148</v>
      </c>
      <c r="AE1012" s="8" t="s">
        <v>5149</v>
      </c>
      <c r="AF1012" s="8" t="s">
        <v>5150</v>
      </c>
      <c r="AG1012" s="8">
        <v>32</v>
      </c>
      <c r="AH1012" s="8">
        <v>7</v>
      </c>
      <c r="AI1012" s="8">
        <v>1.9138999999999999</v>
      </c>
      <c r="AJ1012" s="8">
        <v>115.70740000000001</v>
      </c>
      <c r="AK1012" s="8">
        <v>115.96</v>
      </c>
      <c r="AL1012" s="8">
        <v>2</v>
      </c>
      <c r="AM1012" s="8">
        <v>8</v>
      </c>
      <c r="AN1012" s="8">
        <v>4</v>
      </c>
      <c r="AO1012" s="8"/>
    </row>
    <row r="1013" spans="1:41" ht="15.5" x14ac:dyDescent="0.35">
      <c r="A1013" s="5" t="s">
        <v>5151</v>
      </c>
      <c r="B1013" s="8" t="s">
        <v>665</v>
      </c>
      <c r="C1013" s="8" t="s">
        <v>43</v>
      </c>
      <c r="D1013" s="8" t="s">
        <v>98</v>
      </c>
      <c r="E1013" s="8" t="s">
        <v>45</v>
      </c>
      <c r="F1013" s="8" t="s">
        <v>63</v>
      </c>
      <c r="G1013" s="8">
        <v>93</v>
      </c>
      <c r="H1013" s="8"/>
      <c r="I1013" s="8"/>
      <c r="J1013" s="8"/>
      <c r="K1013" s="8"/>
      <c r="L1013" s="8" t="s">
        <v>47</v>
      </c>
      <c r="M1013" s="8" t="s">
        <v>1683</v>
      </c>
      <c r="N1013" s="8" t="s">
        <v>49</v>
      </c>
      <c r="O1013" s="8" t="s">
        <v>275</v>
      </c>
      <c r="P1013" s="9"/>
      <c r="Q1013" s="8"/>
      <c r="R1013" s="8" t="s">
        <v>1684</v>
      </c>
      <c r="S1013" s="8"/>
      <c r="T1013" s="8"/>
      <c r="U1013" s="8"/>
      <c r="V1013" s="8" t="s">
        <v>51</v>
      </c>
      <c r="W1013" s="8"/>
      <c r="X1013" s="8" t="s">
        <v>5145</v>
      </c>
      <c r="Y1013" s="8">
        <v>89734153</v>
      </c>
      <c r="Z1013" s="8" t="s">
        <v>5146</v>
      </c>
      <c r="AA1013" s="8"/>
      <c r="AB1013" s="8" t="s">
        <v>5147</v>
      </c>
      <c r="AC1013" s="8">
        <v>437.50400000000002</v>
      </c>
      <c r="AD1013" s="8" t="s">
        <v>5148</v>
      </c>
      <c r="AE1013" s="8" t="s">
        <v>5149</v>
      </c>
      <c r="AF1013" s="8" t="s">
        <v>5152</v>
      </c>
      <c r="AG1013" s="8">
        <v>32</v>
      </c>
      <c r="AH1013" s="8">
        <v>7</v>
      </c>
      <c r="AI1013" s="8">
        <v>1.9138999999999999</v>
      </c>
      <c r="AJ1013" s="8">
        <v>115.70740000000001</v>
      </c>
      <c r="AK1013" s="8">
        <v>115.96</v>
      </c>
      <c r="AL1013" s="8">
        <v>2</v>
      </c>
      <c r="AM1013" s="8">
        <v>8</v>
      </c>
      <c r="AN1013" s="8">
        <v>4</v>
      </c>
      <c r="AO1013" s="8"/>
    </row>
    <row r="1014" spans="1:41" ht="15.5" x14ac:dyDescent="0.35">
      <c r="A1014" s="5" t="s">
        <v>5153</v>
      </c>
      <c r="B1014" s="6" t="s">
        <v>665</v>
      </c>
      <c r="C1014" s="6" t="s">
        <v>43</v>
      </c>
      <c r="D1014" s="6" t="s">
        <v>98</v>
      </c>
      <c r="E1014" s="6" t="s">
        <v>45</v>
      </c>
      <c r="F1014" s="6" t="s">
        <v>63</v>
      </c>
      <c r="G1014" s="6">
        <v>2800</v>
      </c>
      <c r="H1014" s="6"/>
      <c r="I1014" s="6"/>
      <c r="J1014" s="6"/>
      <c r="K1014" s="6"/>
      <c r="L1014" s="6" t="s">
        <v>47</v>
      </c>
      <c r="M1014" s="6" t="s">
        <v>1683</v>
      </c>
      <c r="N1014" s="6" t="s">
        <v>49</v>
      </c>
      <c r="O1014" s="6" t="s">
        <v>275</v>
      </c>
      <c r="P1014" s="6"/>
      <c r="Q1014" s="6"/>
      <c r="R1014" s="6" t="s">
        <v>1684</v>
      </c>
      <c r="S1014" s="6"/>
      <c r="T1014" s="6"/>
      <c r="U1014" s="6"/>
      <c r="V1014" s="6" t="s">
        <v>51</v>
      </c>
      <c r="W1014" s="6"/>
      <c r="X1014" s="6" t="s">
        <v>5154</v>
      </c>
      <c r="Y1014" s="6">
        <v>89733959</v>
      </c>
      <c r="Z1014" s="6" t="s">
        <v>5155</v>
      </c>
      <c r="AA1014" s="6"/>
      <c r="AB1014" s="6" t="s">
        <v>5147</v>
      </c>
      <c r="AC1014" s="6">
        <v>437.50400000000002</v>
      </c>
      <c r="AD1014" s="6" t="s">
        <v>5156</v>
      </c>
      <c r="AE1014" s="6" t="s">
        <v>5157</v>
      </c>
      <c r="AF1014" s="6" t="s">
        <v>5158</v>
      </c>
      <c r="AG1014" s="6">
        <v>32</v>
      </c>
      <c r="AH1014" s="6">
        <v>7</v>
      </c>
      <c r="AI1014" s="6">
        <v>1.9138999999999999</v>
      </c>
      <c r="AJ1014" s="6">
        <v>115.70740000000001</v>
      </c>
      <c r="AK1014" s="6">
        <v>115.96</v>
      </c>
      <c r="AL1014" s="6">
        <v>2</v>
      </c>
      <c r="AM1014" s="6">
        <v>8</v>
      </c>
      <c r="AN1014" s="6">
        <v>4</v>
      </c>
      <c r="AO1014" s="6"/>
    </row>
    <row r="1015" spans="1:41" ht="15.5" x14ac:dyDescent="0.35">
      <c r="A1015" s="5" t="s">
        <v>5159</v>
      </c>
      <c r="B1015" s="6" t="s">
        <v>665</v>
      </c>
      <c r="C1015" s="6" t="s">
        <v>43</v>
      </c>
      <c r="D1015" s="6" t="s">
        <v>98</v>
      </c>
      <c r="E1015" s="6" t="s">
        <v>45</v>
      </c>
      <c r="F1015" s="6" t="s">
        <v>63</v>
      </c>
      <c r="G1015" s="6">
        <v>180</v>
      </c>
      <c r="H1015" s="6"/>
      <c r="I1015" s="6"/>
      <c r="J1015" s="6"/>
      <c r="K1015" s="6"/>
      <c r="L1015" s="6" t="s">
        <v>47</v>
      </c>
      <c r="M1015" s="6" t="s">
        <v>1683</v>
      </c>
      <c r="N1015" s="6" t="s">
        <v>49</v>
      </c>
      <c r="O1015" s="6" t="s">
        <v>275</v>
      </c>
      <c r="P1015" s="6"/>
      <c r="Q1015" s="6"/>
      <c r="R1015" s="6" t="s">
        <v>1684</v>
      </c>
      <c r="S1015" s="6"/>
      <c r="T1015" s="6"/>
      <c r="U1015" s="6"/>
      <c r="V1015" s="6" t="s">
        <v>51</v>
      </c>
      <c r="W1015" s="6"/>
      <c r="X1015" s="6" t="s">
        <v>5160</v>
      </c>
      <c r="Y1015" s="6">
        <v>89734065</v>
      </c>
      <c r="Z1015" s="6" t="s">
        <v>5161</v>
      </c>
      <c r="AA1015" s="6"/>
      <c r="AB1015" s="6" t="s">
        <v>5162</v>
      </c>
      <c r="AC1015" s="6">
        <v>437.584</v>
      </c>
      <c r="AD1015" s="6" t="s">
        <v>5163</v>
      </c>
      <c r="AE1015" s="6" t="s">
        <v>5164</v>
      </c>
      <c r="AF1015" s="6" t="s">
        <v>5165</v>
      </c>
      <c r="AG1015" s="6">
        <v>32</v>
      </c>
      <c r="AH1015" s="6">
        <v>5</v>
      </c>
      <c r="AI1015" s="6">
        <v>4.5500999999999996</v>
      </c>
      <c r="AJ1015" s="6">
        <v>124.54170000000001</v>
      </c>
      <c r="AK1015" s="6">
        <v>63.57</v>
      </c>
      <c r="AL1015" s="6">
        <v>1</v>
      </c>
      <c r="AM1015" s="6">
        <v>4</v>
      </c>
      <c r="AN1015" s="6">
        <v>4</v>
      </c>
      <c r="AO1015" s="6"/>
    </row>
    <row r="1016" spans="1:41" ht="15.5" x14ac:dyDescent="0.35">
      <c r="A1016" s="5" t="s">
        <v>5166</v>
      </c>
      <c r="B1016" s="6" t="s">
        <v>211</v>
      </c>
      <c r="C1016" s="6" t="s">
        <v>43</v>
      </c>
      <c r="D1016" s="6" t="s">
        <v>126</v>
      </c>
      <c r="E1016" s="6" t="s">
        <v>45</v>
      </c>
      <c r="F1016" s="6" t="s">
        <v>63</v>
      </c>
      <c r="G1016" s="6">
        <v>500</v>
      </c>
      <c r="H1016" s="6"/>
      <c r="I1016" s="6"/>
      <c r="J1016" s="6"/>
      <c r="K1016" s="6"/>
      <c r="L1016" s="6" t="s">
        <v>84</v>
      </c>
      <c r="M1016" s="6" t="s">
        <v>112</v>
      </c>
      <c r="N1016" s="6" t="s">
        <v>49</v>
      </c>
      <c r="O1016" s="6"/>
      <c r="P1016" s="6"/>
      <c r="Q1016" s="6"/>
      <c r="R1016" s="6" t="s">
        <v>213</v>
      </c>
      <c r="S1016" s="6"/>
      <c r="T1016" s="6"/>
      <c r="U1016" s="6"/>
      <c r="V1016" s="6" t="s">
        <v>214</v>
      </c>
      <c r="W1016" s="6"/>
      <c r="X1016" s="6" t="s">
        <v>5167</v>
      </c>
      <c r="Y1016" s="6"/>
      <c r="Z1016" s="6" t="s">
        <v>5168</v>
      </c>
      <c r="AA1016" s="6"/>
      <c r="AB1016" s="6" t="s">
        <v>5169</v>
      </c>
      <c r="AC1016" s="6">
        <v>437.58699999999999</v>
      </c>
      <c r="AD1016" s="6" t="s">
        <v>5170</v>
      </c>
      <c r="AE1016" s="6" t="s">
        <v>5171</v>
      </c>
      <c r="AF1016" s="6" t="s">
        <v>5172</v>
      </c>
      <c r="AG1016" s="6">
        <v>33</v>
      </c>
      <c r="AH1016" s="6">
        <v>6</v>
      </c>
      <c r="AI1016" s="6">
        <v>6.5382999999999996</v>
      </c>
      <c r="AJ1016" s="6">
        <v>137.38069999999999</v>
      </c>
      <c r="AK1016" s="6">
        <v>37.39</v>
      </c>
      <c r="AL1016" s="6">
        <v>1</v>
      </c>
      <c r="AM1016" s="6">
        <v>4</v>
      </c>
      <c r="AN1016" s="6">
        <v>5</v>
      </c>
      <c r="AO1016" s="6"/>
    </row>
    <row r="1017" spans="1:41" ht="15.5" x14ac:dyDescent="0.35">
      <c r="A1017" s="5" t="s">
        <v>5173</v>
      </c>
      <c r="B1017" s="6" t="s">
        <v>211</v>
      </c>
      <c r="C1017" s="6" t="s">
        <v>43</v>
      </c>
      <c r="D1017" s="6" t="s">
        <v>126</v>
      </c>
      <c r="E1017" s="6" t="s">
        <v>45</v>
      </c>
      <c r="F1017" s="6" t="s">
        <v>63</v>
      </c>
      <c r="G1017" s="6" t="s">
        <v>212</v>
      </c>
      <c r="H1017" s="6"/>
      <c r="I1017" s="6"/>
      <c r="J1017" s="6"/>
      <c r="K1017" s="6"/>
      <c r="L1017" s="6" t="s">
        <v>84</v>
      </c>
      <c r="M1017" s="6" t="s">
        <v>112</v>
      </c>
      <c r="N1017" s="6" t="s">
        <v>49</v>
      </c>
      <c r="O1017" s="6"/>
      <c r="P1017" s="6"/>
      <c r="Q1017" s="6"/>
      <c r="R1017" s="6" t="s">
        <v>213</v>
      </c>
      <c r="S1017" s="6"/>
      <c r="T1017" s="6"/>
      <c r="U1017" s="6"/>
      <c r="V1017" s="6" t="s">
        <v>214</v>
      </c>
      <c r="W1017" s="6"/>
      <c r="X1017" s="6" t="s">
        <v>5174</v>
      </c>
      <c r="Y1017" s="6"/>
      <c r="Z1017" s="6" t="s">
        <v>5175</v>
      </c>
      <c r="AA1017" s="6"/>
      <c r="AB1017" s="6" t="s">
        <v>5169</v>
      </c>
      <c r="AC1017" s="6">
        <v>437.58699999999999</v>
      </c>
      <c r="AD1017" s="6" t="s">
        <v>5176</v>
      </c>
      <c r="AE1017" s="6" t="s">
        <v>5177</v>
      </c>
      <c r="AF1017" s="6" t="s">
        <v>5178</v>
      </c>
      <c r="AG1017" s="6">
        <v>33</v>
      </c>
      <c r="AH1017" s="6">
        <v>6</v>
      </c>
      <c r="AI1017" s="6">
        <v>6.5382999999999996</v>
      </c>
      <c r="AJ1017" s="6">
        <v>137.38069999999999</v>
      </c>
      <c r="AK1017" s="6">
        <v>37.39</v>
      </c>
      <c r="AL1017" s="6">
        <v>1</v>
      </c>
      <c r="AM1017" s="6">
        <v>4</v>
      </c>
      <c r="AN1017" s="6">
        <v>5</v>
      </c>
      <c r="AO1017" s="6"/>
    </row>
    <row r="1018" spans="1:41" ht="15.5" x14ac:dyDescent="0.35">
      <c r="A1018" s="5" t="s">
        <v>5179</v>
      </c>
      <c r="B1018" s="6" t="s">
        <v>211</v>
      </c>
      <c r="C1018" s="6" t="s">
        <v>43</v>
      </c>
      <c r="D1018" s="6" t="s">
        <v>126</v>
      </c>
      <c r="E1018" s="6" t="s">
        <v>45</v>
      </c>
      <c r="F1018" s="6" t="s">
        <v>63</v>
      </c>
      <c r="G1018" s="6">
        <v>2900</v>
      </c>
      <c r="H1018" s="6"/>
      <c r="I1018" s="6"/>
      <c r="J1018" s="6"/>
      <c r="K1018" s="6"/>
      <c r="L1018" s="6" t="s">
        <v>84</v>
      </c>
      <c r="M1018" s="6" t="s">
        <v>112</v>
      </c>
      <c r="N1018" s="6" t="s">
        <v>49</v>
      </c>
      <c r="O1018" s="6"/>
      <c r="P1018" s="6"/>
      <c r="Q1018" s="6"/>
      <c r="R1018" s="6" t="s">
        <v>213</v>
      </c>
      <c r="S1018" s="6"/>
      <c r="T1018" s="6"/>
      <c r="U1018" s="6"/>
      <c r="V1018" s="6" t="s">
        <v>214</v>
      </c>
      <c r="W1018" s="6"/>
      <c r="X1018" s="6" t="s">
        <v>5180</v>
      </c>
      <c r="Y1018" s="6"/>
      <c r="Z1018" s="6" t="s">
        <v>5181</v>
      </c>
      <c r="AA1018" s="6"/>
      <c r="AB1018" s="6" t="s">
        <v>5169</v>
      </c>
      <c r="AC1018" s="6">
        <v>437.58699999999999</v>
      </c>
      <c r="AD1018" s="6" t="s">
        <v>5182</v>
      </c>
      <c r="AE1018" s="6" t="s">
        <v>5183</v>
      </c>
      <c r="AF1018" s="6" t="s">
        <v>5184</v>
      </c>
      <c r="AG1018" s="6">
        <v>33</v>
      </c>
      <c r="AH1018" s="6">
        <v>7</v>
      </c>
      <c r="AI1018" s="6">
        <v>6.5084</v>
      </c>
      <c r="AJ1018" s="6">
        <v>136.6277</v>
      </c>
      <c r="AK1018" s="6">
        <v>37.39</v>
      </c>
      <c r="AL1018" s="6">
        <v>1</v>
      </c>
      <c r="AM1018" s="6">
        <v>4</v>
      </c>
      <c r="AN1018" s="6">
        <v>5</v>
      </c>
      <c r="AO1018" s="6"/>
    </row>
    <row r="1019" spans="1:41" ht="15.5" x14ac:dyDescent="0.35">
      <c r="A1019" s="5" t="s">
        <v>5185</v>
      </c>
      <c r="B1019" s="6" t="s">
        <v>211</v>
      </c>
      <c r="C1019" s="6" t="s">
        <v>43</v>
      </c>
      <c r="D1019" s="6" t="s">
        <v>126</v>
      </c>
      <c r="E1019" s="6" t="s">
        <v>45</v>
      </c>
      <c r="F1019" s="6" t="s">
        <v>46</v>
      </c>
      <c r="G1019" s="6"/>
      <c r="H1019" s="6"/>
      <c r="I1019" s="6">
        <v>6100</v>
      </c>
      <c r="J1019" s="6"/>
      <c r="K1019" s="6"/>
      <c r="L1019" s="6" t="s">
        <v>335</v>
      </c>
      <c r="M1019" s="6" t="s">
        <v>112</v>
      </c>
      <c r="N1019" s="6" t="s">
        <v>84</v>
      </c>
      <c r="O1019" s="6"/>
      <c r="P1019" s="6">
        <v>31072652</v>
      </c>
      <c r="Q1019" s="6" t="s">
        <v>336</v>
      </c>
      <c r="R1019" s="6"/>
      <c r="S1019" s="6"/>
      <c r="T1019" s="6"/>
      <c r="U1019" s="6"/>
      <c r="V1019" s="6" t="s">
        <v>337</v>
      </c>
      <c r="W1019" s="6"/>
      <c r="X1019" s="6" t="s">
        <v>5186</v>
      </c>
      <c r="Y1019" s="6">
        <v>162658262</v>
      </c>
      <c r="Z1019" s="6" t="s">
        <v>5187</v>
      </c>
      <c r="AA1019" s="6"/>
      <c r="AB1019" s="6" t="s">
        <v>5188</v>
      </c>
      <c r="AC1019" s="6">
        <v>438.19600000000003</v>
      </c>
      <c r="AD1019" s="6" t="s">
        <v>5189</v>
      </c>
      <c r="AE1019" s="6" t="s">
        <v>5190</v>
      </c>
      <c r="AF1019" s="6" t="s">
        <v>5191</v>
      </c>
      <c r="AG1019" s="6">
        <v>25</v>
      </c>
      <c r="AH1019" s="6">
        <v>4</v>
      </c>
      <c r="AI1019" s="6">
        <v>5.1505999999999998</v>
      </c>
      <c r="AJ1019" s="6">
        <v>87.366500000000002</v>
      </c>
      <c r="AK1019" s="6">
        <v>66.400000000000006</v>
      </c>
      <c r="AL1019" s="6">
        <v>2</v>
      </c>
      <c r="AM1019" s="6">
        <v>3</v>
      </c>
      <c r="AN1019" s="6">
        <v>2</v>
      </c>
      <c r="AO1019" s="6"/>
    </row>
    <row r="1020" spans="1:41" ht="15.5" x14ac:dyDescent="0.35">
      <c r="A1020" s="5" t="s">
        <v>5192</v>
      </c>
      <c r="B1020" s="6" t="s">
        <v>345</v>
      </c>
      <c r="C1020" s="6" t="s">
        <v>43</v>
      </c>
      <c r="D1020" s="6" t="s">
        <v>44</v>
      </c>
      <c r="E1020" s="6" t="s">
        <v>45</v>
      </c>
      <c r="F1020" s="6" t="s">
        <v>46</v>
      </c>
      <c r="G1020" s="6"/>
      <c r="H1020" s="6"/>
      <c r="I1020" s="6">
        <v>5500</v>
      </c>
      <c r="J1020" s="6"/>
      <c r="K1020" s="6"/>
      <c r="L1020" s="6" t="s">
        <v>335</v>
      </c>
      <c r="M1020" s="6" t="s">
        <v>112</v>
      </c>
      <c r="N1020" s="6" t="s">
        <v>84</v>
      </c>
      <c r="O1020" s="6"/>
      <c r="P1020" s="6">
        <v>31072652</v>
      </c>
      <c r="Q1020" s="6" t="s">
        <v>336</v>
      </c>
      <c r="R1020" s="6"/>
      <c r="S1020" s="6"/>
      <c r="T1020" s="6"/>
      <c r="U1020" s="6"/>
      <c r="V1020" s="6" t="s">
        <v>337</v>
      </c>
      <c r="W1020" s="6"/>
      <c r="X1020" s="6" t="s">
        <v>5186</v>
      </c>
      <c r="Y1020" s="6">
        <v>162658262</v>
      </c>
      <c r="Z1020" s="6" t="s">
        <v>5187</v>
      </c>
      <c r="AA1020" s="6"/>
      <c r="AB1020" s="6" t="s">
        <v>5188</v>
      </c>
      <c r="AC1020" s="6">
        <v>438.19600000000003</v>
      </c>
      <c r="AD1020" s="6" t="s">
        <v>5189</v>
      </c>
      <c r="AE1020" s="6" t="s">
        <v>5190</v>
      </c>
      <c r="AF1020" s="6" t="s">
        <v>5193</v>
      </c>
      <c r="AG1020" s="6">
        <v>25</v>
      </c>
      <c r="AH1020" s="6">
        <v>4</v>
      </c>
      <c r="AI1020" s="6">
        <v>5.1505999999999998</v>
      </c>
      <c r="AJ1020" s="6">
        <v>87.366500000000002</v>
      </c>
      <c r="AK1020" s="6">
        <v>66.400000000000006</v>
      </c>
      <c r="AL1020" s="6">
        <v>2</v>
      </c>
      <c r="AM1020" s="6">
        <v>3</v>
      </c>
      <c r="AN1020" s="6">
        <v>2</v>
      </c>
      <c r="AO1020" s="6"/>
    </row>
    <row r="1021" spans="1:41" ht="15.5" x14ac:dyDescent="0.35">
      <c r="A1021" s="5" t="s">
        <v>5194</v>
      </c>
      <c r="B1021" s="6" t="s">
        <v>665</v>
      </c>
      <c r="C1021" s="6" t="s">
        <v>43</v>
      </c>
      <c r="D1021" s="6" t="s">
        <v>98</v>
      </c>
      <c r="E1021" s="6" t="s">
        <v>45</v>
      </c>
      <c r="F1021" s="6" t="s">
        <v>63</v>
      </c>
      <c r="G1021" s="6">
        <v>910</v>
      </c>
      <c r="H1021" s="6"/>
      <c r="I1021" s="6"/>
      <c r="J1021" s="6"/>
      <c r="K1021" s="6"/>
      <c r="L1021" s="6" t="s">
        <v>47</v>
      </c>
      <c r="M1021" s="6" t="s">
        <v>1683</v>
      </c>
      <c r="N1021" s="6" t="s">
        <v>49</v>
      </c>
      <c r="O1021" s="6" t="s">
        <v>275</v>
      </c>
      <c r="P1021" s="6"/>
      <c r="Q1021" s="6"/>
      <c r="R1021" s="6" t="s">
        <v>1684</v>
      </c>
      <c r="S1021" s="6"/>
      <c r="T1021" s="6"/>
      <c r="U1021" s="6"/>
      <c r="V1021" s="6" t="s">
        <v>51</v>
      </c>
      <c r="W1021" s="6"/>
      <c r="X1021" s="6" t="s">
        <v>5195</v>
      </c>
      <c r="Y1021" s="6">
        <v>89734032</v>
      </c>
      <c r="Z1021" s="6" t="s">
        <v>5196</v>
      </c>
      <c r="AA1021" s="6"/>
      <c r="AB1021" s="6" t="s">
        <v>5197</v>
      </c>
      <c r="AC1021" s="6">
        <v>438.50299999999999</v>
      </c>
      <c r="AD1021" s="6" t="s">
        <v>5198</v>
      </c>
      <c r="AE1021" s="6" t="s">
        <v>5199</v>
      </c>
      <c r="AF1021" s="6" t="s">
        <v>5200</v>
      </c>
      <c r="AG1021" s="6">
        <v>32</v>
      </c>
      <c r="AH1021" s="6">
        <v>5</v>
      </c>
      <c r="AI1021" s="6">
        <v>3.5347</v>
      </c>
      <c r="AJ1021" s="6">
        <v>115.4337</v>
      </c>
      <c r="AK1021" s="6">
        <v>87.36</v>
      </c>
      <c r="AL1021" s="6">
        <v>1</v>
      </c>
      <c r="AM1021" s="6">
        <v>5</v>
      </c>
      <c r="AN1021" s="6">
        <v>4</v>
      </c>
      <c r="AO1021" s="6"/>
    </row>
    <row r="1022" spans="1:41" ht="15.5" x14ac:dyDescent="0.35">
      <c r="A1022" s="5" t="s">
        <v>5201</v>
      </c>
      <c r="B1022" s="6" t="s">
        <v>665</v>
      </c>
      <c r="C1022" s="6" t="s">
        <v>43</v>
      </c>
      <c r="D1022" s="6" t="s">
        <v>98</v>
      </c>
      <c r="E1022" s="6" t="s">
        <v>45</v>
      </c>
      <c r="F1022" s="6" t="s">
        <v>63</v>
      </c>
      <c r="G1022" s="6">
        <v>490</v>
      </c>
      <c r="H1022" s="6"/>
      <c r="I1022" s="6"/>
      <c r="J1022" s="6"/>
      <c r="K1022" s="6"/>
      <c r="L1022" s="6" t="s">
        <v>47</v>
      </c>
      <c r="M1022" s="6" t="s">
        <v>1683</v>
      </c>
      <c r="N1022" s="6" t="s">
        <v>49</v>
      </c>
      <c r="O1022" s="6" t="s">
        <v>275</v>
      </c>
      <c r="P1022" s="6"/>
      <c r="Q1022" s="6"/>
      <c r="R1022" s="6" t="s">
        <v>1684</v>
      </c>
      <c r="S1022" s="6"/>
      <c r="T1022" s="6"/>
      <c r="U1022" s="6"/>
      <c r="V1022" s="6" t="s">
        <v>51</v>
      </c>
      <c r="W1022" s="6"/>
      <c r="X1022" s="6" t="s">
        <v>5202</v>
      </c>
      <c r="Y1022" s="6">
        <v>89733878</v>
      </c>
      <c r="Z1022" s="6" t="s">
        <v>5203</v>
      </c>
      <c r="AA1022" s="6"/>
      <c r="AB1022" s="6" t="s">
        <v>5197</v>
      </c>
      <c r="AC1022" s="6">
        <v>438.50299999999999</v>
      </c>
      <c r="AD1022" s="6" t="s">
        <v>5204</v>
      </c>
      <c r="AE1022" s="6" t="s">
        <v>5205</v>
      </c>
      <c r="AF1022" s="6" t="s">
        <v>5206</v>
      </c>
      <c r="AG1022" s="6">
        <v>32</v>
      </c>
      <c r="AH1022" s="6">
        <v>5</v>
      </c>
      <c r="AI1022" s="6">
        <v>3.5347</v>
      </c>
      <c r="AJ1022" s="6">
        <v>115.4337</v>
      </c>
      <c r="AK1022" s="6">
        <v>87.36</v>
      </c>
      <c r="AL1022" s="6">
        <v>1</v>
      </c>
      <c r="AM1022" s="6">
        <v>5</v>
      </c>
      <c r="AN1022" s="6">
        <v>4</v>
      </c>
      <c r="AO1022" s="6"/>
    </row>
    <row r="1023" spans="1:41" ht="15.5" x14ac:dyDescent="0.35">
      <c r="A1023" s="5" t="s">
        <v>5207</v>
      </c>
      <c r="B1023" s="6" t="s">
        <v>211</v>
      </c>
      <c r="C1023" s="6" t="s">
        <v>43</v>
      </c>
      <c r="D1023" s="6" t="s">
        <v>126</v>
      </c>
      <c r="E1023" s="6" t="s">
        <v>45</v>
      </c>
      <c r="F1023" s="6" t="s">
        <v>63</v>
      </c>
      <c r="G1023" s="6">
        <v>390</v>
      </c>
      <c r="H1023" s="6"/>
      <c r="I1023" s="6"/>
      <c r="J1023" s="6"/>
      <c r="K1023" s="6"/>
      <c r="L1023" s="6" t="s">
        <v>84</v>
      </c>
      <c r="M1023" s="6" t="s">
        <v>112</v>
      </c>
      <c r="N1023" s="6" t="s">
        <v>49</v>
      </c>
      <c r="O1023" s="6" t="s">
        <v>1673</v>
      </c>
      <c r="P1023" s="6"/>
      <c r="Q1023" s="6"/>
      <c r="R1023" s="6" t="s">
        <v>1674</v>
      </c>
      <c r="S1023" s="6"/>
      <c r="T1023" s="6"/>
      <c r="U1023" s="6"/>
      <c r="V1023" s="6" t="s">
        <v>1675</v>
      </c>
      <c r="W1023" s="6"/>
      <c r="X1023" s="6" t="s">
        <v>5208</v>
      </c>
      <c r="Y1023" s="6">
        <v>156296102</v>
      </c>
      <c r="Z1023" s="6" t="s">
        <v>5209</v>
      </c>
      <c r="AA1023" s="6"/>
      <c r="AB1023" s="6" t="s">
        <v>5210</v>
      </c>
      <c r="AC1023" s="6">
        <v>438.52699999999999</v>
      </c>
      <c r="AD1023" s="6" t="s">
        <v>5211</v>
      </c>
      <c r="AE1023" s="6" t="s">
        <v>5212</v>
      </c>
      <c r="AF1023" s="6" t="s">
        <v>5213</v>
      </c>
      <c r="AG1023" s="6">
        <v>33</v>
      </c>
      <c r="AH1023" s="6">
        <v>4</v>
      </c>
      <c r="AI1023" s="6">
        <v>4.7556000000000003</v>
      </c>
      <c r="AJ1023" s="6">
        <v>127.3895</v>
      </c>
      <c r="AK1023" s="6">
        <v>51.66</v>
      </c>
      <c r="AL1023" s="6">
        <v>0</v>
      </c>
      <c r="AM1023" s="6">
        <v>4</v>
      </c>
      <c r="AN1023" s="6">
        <v>5</v>
      </c>
      <c r="AO1023" s="6"/>
    </row>
    <row r="1024" spans="1:41" ht="15.5" x14ac:dyDescent="0.35">
      <c r="A1024" s="5" t="s">
        <v>5214</v>
      </c>
      <c r="B1024" s="6" t="s">
        <v>665</v>
      </c>
      <c r="C1024" s="6" t="s">
        <v>43</v>
      </c>
      <c r="D1024" s="6" t="s">
        <v>98</v>
      </c>
      <c r="E1024" s="6" t="s">
        <v>45</v>
      </c>
      <c r="F1024" s="6" t="s">
        <v>63</v>
      </c>
      <c r="G1024" s="6">
        <v>940</v>
      </c>
      <c r="H1024" s="6"/>
      <c r="I1024" s="6"/>
      <c r="J1024" s="6"/>
      <c r="K1024" s="6"/>
      <c r="L1024" s="6" t="s">
        <v>47</v>
      </c>
      <c r="M1024" s="6" t="s">
        <v>1683</v>
      </c>
      <c r="N1024" s="6" t="s">
        <v>49</v>
      </c>
      <c r="O1024" s="6" t="s">
        <v>275</v>
      </c>
      <c r="P1024" s="6"/>
      <c r="Q1024" s="6"/>
      <c r="R1024" s="6" t="s">
        <v>1684</v>
      </c>
      <c r="S1024" s="6"/>
      <c r="T1024" s="6"/>
      <c r="U1024" s="6"/>
      <c r="V1024" s="6" t="s">
        <v>51</v>
      </c>
      <c r="W1024" s="6"/>
      <c r="X1024" s="6" t="s">
        <v>5215</v>
      </c>
      <c r="Y1024" s="6">
        <v>89726941</v>
      </c>
      <c r="Z1024" s="6" t="s">
        <v>5216</v>
      </c>
      <c r="AA1024" s="6"/>
      <c r="AB1024" s="6" t="s">
        <v>5217</v>
      </c>
      <c r="AC1024" s="6">
        <v>438.553</v>
      </c>
      <c r="AD1024" s="6" t="s">
        <v>5218</v>
      </c>
      <c r="AE1024" s="6" t="s">
        <v>5219</v>
      </c>
      <c r="AF1024" s="6" t="s">
        <v>5220</v>
      </c>
      <c r="AG1024" s="6">
        <v>31</v>
      </c>
      <c r="AH1024" s="6">
        <v>6</v>
      </c>
      <c r="AI1024" s="6">
        <v>4.2249999999999996</v>
      </c>
      <c r="AJ1024" s="6">
        <v>120.5694</v>
      </c>
      <c r="AK1024" s="6">
        <v>85.25</v>
      </c>
      <c r="AL1024" s="6">
        <v>2</v>
      </c>
      <c r="AM1024" s="6">
        <v>6</v>
      </c>
      <c r="AN1024" s="6">
        <v>4</v>
      </c>
      <c r="AO1024" s="6"/>
    </row>
    <row r="1025" spans="1:41" ht="15.5" x14ac:dyDescent="0.35">
      <c r="A1025" s="5" t="s">
        <v>5221</v>
      </c>
      <c r="B1025" s="6" t="s">
        <v>211</v>
      </c>
      <c r="C1025" s="6" t="s">
        <v>43</v>
      </c>
      <c r="D1025" s="6" t="s">
        <v>126</v>
      </c>
      <c r="E1025" s="6" t="s">
        <v>45</v>
      </c>
      <c r="F1025" s="6" t="s">
        <v>63</v>
      </c>
      <c r="G1025" s="6">
        <v>2900</v>
      </c>
      <c r="H1025" s="6"/>
      <c r="I1025" s="6"/>
      <c r="J1025" s="6"/>
      <c r="K1025" s="6"/>
      <c r="L1025" s="6" t="s">
        <v>84</v>
      </c>
      <c r="M1025" s="6" t="s">
        <v>112</v>
      </c>
      <c r="N1025" s="6" t="s">
        <v>49</v>
      </c>
      <c r="O1025" s="6"/>
      <c r="P1025" s="6"/>
      <c r="Q1025" s="6"/>
      <c r="R1025" s="6" t="s">
        <v>213</v>
      </c>
      <c r="S1025" s="6"/>
      <c r="T1025" s="6"/>
      <c r="U1025" s="6"/>
      <c r="V1025" s="6" t="s">
        <v>214</v>
      </c>
      <c r="W1025" s="6"/>
      <c r="X1025" s="6" t="s">
        <v>5222</v>
      </c>
      <c r="Y1025" s="6"/>
      <c r="Z1025" s="6" t="s">
        <v>5223</v>
      </c>
      <c r="AA1025" s="6"/>
      <c r="AB1025" s="6" t="s">
        <v>5224</v>
      </c>
      <c r="AC1025" s="6">
        <v>438.57499999999999</v>
      </c>
      <c r="AD1025" s="6" t="s">
        <v>5225</v>
      </c>
      <c r="AE1025" s="6" t="s">
        <v>5226</v>
      </c>
      <c r="AF1025" s="6" t="s">
        <v>5227</v>
      </c>
      <c r="AG1025" s="6">
        <v>33</v>
      </c>
      <c r="AH1025" s="6">
        <v>6</v>
      </c>
      <c r="AI1025" s="6">
        <v>5.4013999999999998</v>
      </c>
      <c r="AJ1025" s="6">
        <v>136.22970000000001</v>
      </c>
      <c r="AK1025" s="6">
        <v>40.630000000000003</v>
      </c>
      <c r="AL1025" s="6">
        <v>1</v>
      </c>
      <c r="AM1025" s="6">
        <v>5</v>
      </c>
      <c r="AN1025" s="6">
        <v>5</v>
      </c>
      <c r="AO1025" s="6"/>
    </row>
    <row r="1026" spans="1:41" ht="15.5" x14ac:dyDescent="0.35">
      <c r="A1026" s="5" t="s">
        <v>5228</v>
      </c>
      <c r="B1026" s="6" t="s">
        <v>654</v>
      </c>
      <c r="C1026" s="6" t="s">
        <v>43</v>
      </c>
      <c r="D1026" s="6" t="s">
        <v>80</v>
      </c>
      <c r="E1026" s="6" t="s">
        <v>45</v>
      </c>
      <c r="F1026" s="6" t="s">
        <v>63</v>
      </c>
      <c r="G1026" s="6">
        <v>400</v>
      </c>
      <c r="H1026" s="6"/>
      <c r="I1026" s="6"/>
      <c r="J1026" s="6"/>
      <c r="K1026" s="6"/>
      <c r="L1026" s="6" t="s">
        <v>84</v>
      </c>
      <c r="M1026" s="6" t="s">
        <v>112</v>
      </c>
      <c r="N1026" s="6" t="s">
        <v>84</v>
      </c>
      <c r="O1026" s="6" t="s">
        <v>2656</v>
      </c>
      <c r="P1026" s="6"/>
      <c r="Q1026" s="6"/>
      <c r="R1026" s="6" t="s">
        <v>2657</v>
      </c>
      <c r="S1026" s="6"/>
      <c r="T1026" s="6"/>
      <c r="U1026" s="6"/>
      <c r="V1026" s="6" t="s">
        <v>214</v>
      </c>
      <c r="W1026" s="6" t="s">
        <v>2658</v>
      </c>
      <c r="X1026" s="6" t="s">
        <v>5229</v>
      </c>
      <c r="Y1026" s="6">
        <v>129225886</v>
      </c>
      <c r="Z1026" s="6" t="s">
        <v>5230</v>
      </c>
      <c r="AA1026" s="6"/>
      <c r="AB1026" s="6" t="s">
        <v>5231</v>
      </c>
      <c r="AC1026" s="6">
        <v>438.959</v>
      </c>
      <c r="AD1026" s="6" t="s">
        <v>5232</v>
      </c>
      <c r="AE1026" s="6" t="s">
        <v>5233</v>
      </c>
      <c r="AF1026" s="6" t="s">
        <v>5234</v>
      </c>
      <c r="AG1026" s="6">
        <v>31</v>
      </c>
      <c r="AH1026" s="6">
        <v>4</v>
      </c>
      <c r="AI1026" s="6">
        <v>3.8679999999999999</v>
      </c>
      <c r="AJ1026" s="6">
        <v>121.086</v>
      </c>
      <c r="AK1026" s="6">
        <v>50.08</v>
      </c>
      <c r="AL1026" s="6">
        <v>0</v>
      </c>
      <c r="AM1026" s="6">
        <v>5</v>
      </c>
      <c r="AN1026" s="6">
        <v>5</v>
      </c>
      <c r="AO1026" s="6"/>
    </row>
    <row r="1027" spans="1:41" ht="15.5" x14ac:dyDescent="0.35">
      <c r="A1027" s="5" t="s">
        <v>5235</v>
      </c>
      <c r="B1027" s="6" t="s">
        <v>665</v>
      </c>
      <c r="C1027" s="6" t="s">
        <v>43</v>
      </c>
      <c r="D1027" s="6" t="s">
        <v>98</v>
      </c>
      <c r="E1027" s="6" t="s">
        <v>45</v>
      </c>
      <c r="F1027" s="6" t="s">
        <v>99</v>
      </c>
      <c r="G1027" s="6">
        <v>1800</v>
      </c>
      <c r="H1027" s="6"/>
      <c r="I1027" s="6"/>
      <c r="J1027" s="6"/>
      <c r="K1027" s="6"/>
      <c r="L1027" s="6" t="s">
        <v>84</v>
      </c>
      <c r="M1027" s="6" t="s">
        <v>112</v>
      </c>
      <c r="N1027" s="6" t="s">
        <v>84</v>
      </c>
      <c r="O1027" s="6" t="s">
        <v>2656</v>
      </c>
      <c r="P1027" s="6"/>
      <c r="Q1027" s="6"/>
      <c r="R1027" s="6" t="s">
        <v>2657</v>
      </c>
      <c r="S1027" s="6"/>
      <c r="T1027" s="6"/>
      <c r="U1027" s="6"/>
      <c r="V1027" s="6" t="s">
        <v>214</v>
      </c>
      <c r="W1027" s="6" t="s">
        <v>2658</v>
      </c>
      <c r="X1027" s="6" t="s">
        <v>5229</v>
      </c>
      <c r="Y1027" s="6">
        <v>129225886</v>
      </c>
      <c r="Z1027" s="6" t="s">
        <v>5230</v>
      </c>
      <c r="AA1027" s="6"/>
      <c r="AB1027" s="6" t="s">
        <v>5231</v>
      </c>
      <c r="AC1027" s="6">
        <v>438.959</v>
      </c>
      <c r="AD1027" s="6" t="s">
        <v>5232</v>
      </c>
      <c r="AE1027" s="6" t="s">
        <v>5233</v>
      </c>
      <c r="AF1027" s="6" t="s">
        <v>5236</v>
      </c>
      <c r="AG1027" s="6">
        <v>31</v>
      </c>
      <c r="AH1027" s="6">
        <v>4</v>
      </c>
      <c r="AI1027" s="6">
        <v>3.8679999999999999</v>
      </c>
      <c r="AJ1027" s="6">
        <v>121.086</v>
      </c>
      <c r="AK1027" s="6">
        <v>50.08</v>
      </c>
      <c r="AL1027" s="6">
        <v>0</v>
      </c>
      <c r="AM1027" s="6">
        <v>5</v>
      </c>
      <c r="AN1027" s="6">
        <v>5</v>
      </c>
      <c r="AO1027" s="6"/>
    </row>
    <row r="1028" spans="1:41" ht="15.5" x14ac:dyDescent="0.35">
      <c r="A1028" s="5" t="s">
        <v>5237</v>
      </c>
      <c r="B1028" s="6" t="s">
        <v>654</v>
      </c>
      <c r="C1028" s="6" t="s">
        <v>43</v>
      </c>
      <c r="D1028" s="6" t="s">
        <v>80</v>
      </c>
      <c r="E1028" s="6" t="s">
        <v>45</v>
      </c>
      <c r="F1028" s="6" t="s">
        <v>63</v>
      </c>
      <c r="G1028" s="6">
        <v>430</v>
      </c>
      <c r="H1028" s="6"/>
      <c r="I1028" s="6"/>
      <c r="J1028" s="6"/>
      <c r="K1028" s="6"/>
      <c r="L1028" s="6" t="s">
        <v>84</v>
      </c>
      <c r="M1028" s="6" t="s">
        <v>112</v>
      </c>
      <c r="N1028" s="6" t="s">
        <v>84</v>
      </c>
      <c r="O1028" s="6" t="s">
        <v>2656</v>
      </c>
      <c r="P1028" s="6"/>
      <c r="Q1028" s="6"/>
      <c r="R1028" s="6" t="s">
        <v>3623</v>
      </c>
      <c r="S1028" s="6"/>
      <c r="T1028" s="6"/>
      <c r="U1028" s="6"/>
      <c r="V1028" s="6" t="s">
        <v>214</v>
      </c>
      <c r="W1028" s="6"/>
      <c r="X1028" s="6" t="s">
        <v>5238</v>
      </c>
      <c r="Y1028" s="6">
        <v>153088414</v>
      </c>
      <c r="Z1028" s="6" t="s">
        <v>5239</v>
      </c>
      <c r="AA1028" s="6"/>
      <c r="AB1028" s="6" t="s">
        <v>5240</v>
      </c>
      <c r="AC1028" s="6">
        <v>438.96300000000002</v>
      </c>
      <c r="AD1028" s="6" t="s">
        <v>5241</v>
      </c>
      <c r="AE1028" s="6" t="s">
        <v>5242</v>
      </c>
      <c r="AF1028" s="6" t="s">
        <v>5243</v>
      </c>
      <c r="AG1028" s="6">
        <v>31</v>
      </c>
      <c r="AH1028" s="6">
        <v>4</v>
      </c>
      <c r="AI1028" s="6">
        <v>3.8163</v>
      </c>
      <c r="AJ1028" s="6">
        <v>121.02670000000001</v>
      </c>
      <c r="AK1028" s="6">
        <v>65.77</v>
      </c>
      <c r="AL1028" s="6">
        <v>1</v>
      </c>
      <c r="AM1028" s="6">
        <v>5</v>
      </c>
      <c r="AN1028" s="6">
        <v>5</v>
      </c>
      <c r="AO1028" s="6"/>
    </row>
    <row r="1029" spans="1:41" ht="15.5" x14ac:dyDescent="0.35">
      <c r="A1029" s="5" t="s">
        <v>5244</v>
      </c>
      <c r="B1029" s="6" t="s">
        <v>665</v>
      </c>
      <c r="C1029" s="6" t="s">
        <v>43</v>
      </c>
      <c r="D1029" s="6" t="s">
        <v>98</v>
      </c>
      <c r="E1029" s="6" t="s">
        <v>45</v>
      </c>
      <c r="F1029" s="6" t="s">
        <v>63</v>
      </c>
      <c r="G1029" s="6">
        <v>7700</v>
      </c>
      <c r="H1029" s="6"/>
      <c r="I1029" s="6"/>
      <c r="J1029" s="6"/>
      <c r="K1029" s="6"/>
      <c r="L1029" s="6" t="s">
        <v>84</v>
      </c>
      <c r="M1029" s="6" t="s">
        <v>112</v>
      </c>
      <c r="N1029" s="6" t="s">
        <v>84</v>
      </c>
      <c r="O1029" s="6" t="s">
        <v>2656</v>
      </c>
      <c r="P1029" s="6"/>
      <c r="Q1029" s="6"/>
      <c r="R1029" s="6" t="s">
        <v>3623</v>
      </c>
      <c r="S1029" s="6"/>
      <c r="T1029" s="6"/>
      <c r="U1029" s="6"/>
      <c r="V1029" s="6" t="s">
        <v>214</v>
      </c>
      <c r="W1029" s="6"/>
      <c r="X1029" s="6" t="s">
        <v>5238</v>
      </c>
      <c r="Y1029" s="6">
        <v>153088414</v>
      </c>
      <c r="Z1029" s="6" t="s">
        <v>5239</v>
      </c>
      <c r="AA1029" s="6"/>
      <c r="AB1029" s="6" t="s">
        <v>5240</v>
      </c>
      <c r="AC1029" s="6">
        <v>438.96300000000002</v>
      </c>
      <c r="AD1029" s="6" t="s">
        <v>5241</v>
      </c>
      <c r="AE1029" s="6" t="s">
        <v>5242</v>
      </c>
      <c r="AF1029" s="6" t="s">
        <v>5245</v>
      </c>
      <c r="AG1029" s="6">
        <v>31</v>
      </c>
      <c r="AH1029" s="6">
        <v>4</v>
      </c>
      <c r="AI1029" s="6">
        <v>3.8163</v>
      </c>
      <c r="AJ1029" s="6">
        <v>121.02670000000001</v>
      </c>
      <c r="AK1029" s="6">
        <v>65.77</v>
      </c>
      <c r="AL1029" s="6">
        <v>1</v>
      </c>
      <c r="AM1029" s="6">
        <v>5</v>
      </c>
      <c r="AN1029" s="6">
        <v>5</v>
      </c>
      <c r="AO1029" s="6"/>
    </row>
    <row r="1030" spans="1:41" ht="15.5" x14ac:dyDescent="0.35">
      <c r="A1030" s="5" t="s">
        <v>5246</v>
      </c>
      <c r="B1030" s="6" t="s">
        <v>665</v>
      </c>
      <c r="C1030" s="6" t="s">
        <v>43</v>
      </c>
      <c r="D1030" s="6" t="s">
        <v>98</v>
      </c>
      <c r="E1030" s="6" t="s">
        <v>45</v>
      </c>
      <c r="F1030" s="6" t="s">
        <v>63</v>
      </c>
      <c r="G1030" s="6">
        <v>1910</v>
      </c>
      <c r="H1030" s="6"/>
      <c r="I1030" s="6"/>
      <c r="J1030" s="6"/>
      <c r="K1030" s="6"/>
      <c r="L1030" s="6" t="s">
        <v>47</v>
      </c>
      <c r="M1030" s="6" t="s">
        <v>1683</v>
      </c>
      <c r="N1030" s="6" t="s">
        <v>49</v>
      </c>
      <c r="O1030" s="6" t="s">
        <v>275</v>
      </c>
      <c r="P1030" s="6"/>
      <c r="Q1030" s="6"/>
      <c r="R1030" s="6" t="s">
        <v>1684</v>
      </c>
      <c r="S1030" s="6"/>
      <c r="T1030" s="6"/>
      <c r="U1030" s="6"/>
      <c r="V1030" s="6" t="s">
        <v>51</v>
      </c>
      <c r="W1030" s="6"/>
      <c r="X1030" s="6" t="s">
        <v>5247</v>
      </c>
      <c r="Y1030" s="6">
        <v>89733916</v>
      </c>
      <c r="Z1030" s="6" t="s">
        <v>5248</v>
      </c>
      <c r="AA1030" s="6"/>
      <c r="AB1030" s="6" t="s">
        <v>5249</v>
      </c>
      <c r="AC1030" s="6">
        <v>439.40899999999999</v>
      </c>
      <c r="AD1030" s="6" t="s">
        <v>5250</v>
      </c>
      <c r="AE1030" s="6" t="s">
        <v>5251</v>
      </c>
      <c r="AF1030" s="6" t="s">
        <v>5252</v>
      </c>
      <c r="AG1030" s="6">
        <v>31</v>
      </c>
      <c r="AH1030" s="6">
        <v>4</v>
      </c>
      <c r="AI1030" s="6">
        <v>3.4268000000000001</v>
      </c>
      <c r="AJ1030" s="6">
        <v>101.8877</v>
      </c>
      <c r="AK1030" s="6">
        <v>63.57</v>
      </c>
      <c r="AL1030" s="6">
        <v>1</v>
      </c>
      <c r="AM1030" s="6">
        <v>4</v>
      </c>
      <c r="AN1030" s="6">
        <v>4</v>
      </c>
      <c r="AO1030" s="6"/>
    </row>
    <row r="1031" spans="1:41" ht="15.5" x14ac:dyDescent="0.35">
      <c r="A1031" s="5" t="s">
        <v>5253</v>
      </c>
      <c r="B1031" s="6" t="s">
        <v>665</v>
      </c>
      <c r="C1031" s="6" t="s">
        <v>43</v>
      </c>
      <c r="D1031" s="6" t="s">
        <v>98</v>
      </c>
      <c r="E1031" s="6" t="s">
        <v>45</v>
      </c>
      <c r="F1031" s="6" t="s">
        <v>63</v>
      </c>
      <c r="G1031" s="6">
        <v>6886</v>
      </c>
      <c r="H1031" s="6"/>
      <c r="I1031" s="6"/>
      <c r="J1031" s="6"/>
      <c r="K1031" s="6"/>
      <c r="L1031" s="6" t="s">
        <v>47</v>
      </c>
      <c r="M1031" s="6" t="s">
        <v>1683</v>
      </c>
      <c r="N1031" s="6" t="s">
        <v>49</v>
      </c>
      <c r="O1031" s="6" t="s">
        <v>275</v>
      </c>
      <c r="P1031" s="6"/>
      <c r="Q1031" s="6"/>
      <c r="R1031" s="6" t="s">
        <v>1946</v>
      </c>
      <c r="S1031" s="6"/>
      <c r="T1031" s="6"/>
      <c r="U1031" s="6"/>
      <c r="V1031" s="6" t="s">
        <v>51</v>
      </c>
      <c r="W1031" s="6"/>
      <c r="X1031" s="6" t="s">
        <v>5254</v>
      </c>
      <c r="Y1031" s="6">
        <v>71516116</v>
      </c>
      <c r="Z1031" s="6" t="s">
        <v>5255</v>
      </c>
      <c r="AA1031" s="6"/>
      <c r="AB1031" s="6" t="s">
        <v>5256</v>
      </c>
      <c r="AC1031" s="6">
        <v>439.46199999999999</v>
      </c>
      <c r="AD1031" s="6" t="s">
        <v>5257</v>
      </c>
      <c r="AE1031" s="6" t="s">
        <v>5258</v>
      </c>
      <c r="AF1031" s="6" t="s">
        <v>5259</v>
      </c>
      <c r="AG1031" s="6">
        <v>32</v>
      </c>
      <c r="AH1031" s="6">
        <v>3</v>
      </c>
      <c r="AI1031" s="6">
        <v>3.2479</v>
      </c>
      <c r="AJ1031" s="6">
        <v>113.2178</v>
      </c>
      <c r="AK1031" s="6">
        <v>67.59</v>
      </c>
      <c r="AL1031" s="6">
        <v>1</v>
      </c>
      <c r="AM1031" s="6">
        <v>5</v>
      </c>
      <c r="AN1031" s="6">
        <v>5</v>
      </c>
      <c r="AO1031" s="6"/>
    </row>
    <row r="1032" spans="1:41" ht="15.5" x14ac:dyDescent="0.35">
      <c r="A1032" s="5" t="s">
        <v>5260</v>
      </c>
      <c r="B1032" s="6" t="s">
        <v>665</v>
      </c>
      <c r="C1032" s="6" t="s">
        <v>43</v>
      </c>
      <c r="D1032" s="6" t="s">
        <v>98</v>
      </c>
      <c r="E1032" s="6" t="s">
        <v>45</v>
      </c>
      <c r="F1032" s="6" t="s">
        <v>63</v>
      </c>
      <c r="G1032" s="6">
        <v>442</v>
      </c>
      <c r="H1032" s="6"/>
      <c r="I1032" s="6"/>
      <c r="J1032" s="6"/>
      <c r="K1032" s="6"/>
      <c r="L1032" s="6" t="s">
        <v>47</v>
      </c>
      <c r="M1032" s="6" t="s">
        <v>1683</v>
      </c>
      <c r="N1032" s="6" t="s">
        <v>49</v>
      </c>
      <c r="O1032" s="6" t="s">
        <v>275</v>
      </c>
      <c r="P1032" s="6"/>
      <c r="Q1032" s="6"/>
      <c r="R1032" s="6" t="s">
        <v>1946</v>
      </c>
      <c r="S1032" s="6"/>
      <c r="T1032" s="6"/>
      <c r="U1032" s="6"/>
      <c r="V1032" s="6" t="s">
        <v>51</v>
      </c>
      <c r="W1032" s="6"/>
      <c r="X1032" s="6" t="s">
        <v>5261</v>
      </c>
      <c r="Y1032" s="6">
        <v>71515782</v>
      </c>
      <c r="Z1032" s="6" t="s">
        <v>5262</v>
      </c>
      <c r="AA1032" s="6"/>
      <c r="AB1032" s="6" t="s">
        <v>5256</v>
      </c>
      <c r="AC1032" s="6">
        <v>439.46199999999999</v>
      </c>
      <c r="AD1032" s="6" t="s">
        <v>5263</v>
      </c>
      <c r="AE1032" s="6" t="s">
        <v>5264</v>
      </c>
      <c r="AF1032" s="6" t="s">
        <v>5265</v>
      </c>
      <c r="AG1032" s="6">
        <v>32</v>
      </c>
      <c r="AH1032" s="6">
        <v>3</v>
      </c>
      <c r="AI1032" s="6">
        <v>3.2479</v>
      </c>
      <c r="AJ1032" s="6">
        <v>113.2178</v>
      </c>
      <c r="AK1032" s="6">
        <v>67.59</v>
      </c>
      <c r="AL1032" s="6">
        <v>1</v>
      </c>
      <c r="AM1032" s="6">
        <v>5</v>
      </c>
      <c r="AN1032" s="6">
        <v>5</v>
      </c>
      <c r="AO1032" s="6"/>
    </row>
    <row r="1033" spans="1:41" ht="15.5" x14ac:dyDescent="0.35">
      <c r="A1033" s="5" t="s">
        <v>5266</v>
      </c>
      <c r="B1033" s="6" t="s">
        <v>665</v>
      </c>
      <c r="C1033" s="6" t="s">
        <v>43</v>
      </c>
      <c r="D1033" s="6" t="s">
        <v>98</v>
      </c>
      <c r="E1033" s="6" t="s">
        <v>45</v>
      </c>
      <c r="F1033" s="6" t="s">
        <v>63</v>
      </c>
      <c r="G1033" s="6">
        <v>500</v>
      </c>
      <c r="H1033" s="6"/>
      <c r="I1033" s="6"/>
      <c r="J1033" s="6"/>
      <c r="K1033" s="6"/>
      <c r="L1033" s="6" t="s">
        <v>47</v>
      </c>
      <c r="M1033" s="6" t="s">
        <v>1683</v>
      </c>
      <c r="N1033" s="6" t="s">
        <v>49</v>
      </c>
      <c r="O1033" s="6" t="s">
        <v>275</v>
      </c>
      <c r="P1033" s="6"/>
      <c r="Q1033" s="6"/>
      <c r="R1033" s="6" t="s">
        <v>1946</v>
      </c>
      <c r="S1033" s="6"/>
      <c r="T1033" s="6"/>
      <c r="U1033" s="6"/>
      <c r="V1033" s="6" t="s">
        <v>51</v>
      </c>
      <c r="W1033" s="6"/>
      <c r="X1033" s="6" t="s">
        <v>5267</v>
      </c>
      <c r="Y1033" s="6">
        <v>89444079</v>
      </c>
      <c r="Z1033" s="6" t="s">
        <v>5268</v>
      </c>
      <c r="AA1033" s="6"/>
      <c r="AB1033" s="6" t="s">
        <v>5269</v>
      </c>
      <c r="AC1033" s="6">
        <v>439.48099999999999</v>
      </c>
      <c r="AD1033" s="6" t="s">
        <v>5270</v>
      </c>
      <c r="AE1033" s="6" t="s">
        <v>5271</v>
      </c>
      <c r="AF1033" s="6" t="s">
        <v>5272</v>
      </c>
      <c r="AG1033" s="6">
        <v>32</v>
      </c>
      <c r="AH1033" s="6">
        <v>4</v>
      </c>
      <c r="AI1033" s="6">
        <v>4.2419000000000002</v>
      </c>
      <c r="AJ1033" s="6">
        <v>113.5338</v>
      </c>
      <c r="AK1033" s="6">
        <v>41.29</v>
      </c>
      <c r="AL1033" s="6">
        <v>1</v>
      </c>
      <c r="AM1033" s="6">
        <v>4</v>
      </c>
      <c r="AN1033" s="6">
        <v>6</v>
      </c>
      <c r="AO1033" s="6"/>
    </row>
    <row r="1034" spans="1:41" ht="15.5" x14ac:dyDescent="0.35">
      <c r="A1034" s="5" t="s">
        <v>5273</v>
      </c>
      <c r="B1034" s="6" t="s">
        <v>654</v>
      </c>
      <c r="C1034" s="6" t="s">
        <v>43</v>
      </c>
      <c r="D1034" s="6" t="s">
        <v>80</v>
      </c>
      <c r="E1034" s="6" t="s">
        <v>45</v>
      </c>
      <c r="F1034" s="6" t="s">
        <v>63</v>
      </c>
      <c r="G1034" s="6">
        <v>4600</v>
      </c>
      <c r="H1034" s="6"/>
      <c r="I1034" s="6"/>
      <c r="J1034" s="6"/>
      <c r="K1034" s="6"/>
      <c r="L1034" s="6" t="s">
        <v>84</v>
      </c>
      <c r="M1034" s="6" t="s">
        <v>112</v>
      </c>
      <c r="N1034" s="6" t="s">
        <v>84</v>
      </c>
      <c r="O1034" s="6" t="s">
        <v>2656</v>
      </c>
      <c r="P1034" s="6"/>
      <c r="Q1034" s="6"/>
      <c r="R1034" s="6" t="s">
        <v>2657</v>
      </c>
      <c r="S1034" s="6"/>
      <c r="T1034" s="6"/>
      <c r="U1034" s="6"/>
      <c r="V1034" s="6" t="s">
        <v>214</v>
      </c>
      <c r="W1034" s="6" t="s">
        <v>2658</v>
      </c>
      <c r="X1034" s="6" t="s">
        <v>5274</v>
      </c>
      <c r="Y1034" s="6">
        <v>129225896</v>
      </c>
      <c r="Z1034" s="6" t="s">
        <v>5275</v>
      </c>
      <c r="AA1034" s="6"/>
      <c r="AB1034" s="6" t="s">
        <v>5276</v>
      </c>
      <c r="AC1034" s="6">
        <v>439.49400000000003</v>
      </c>
      <c r="AD1034" s="6" t="s">
        <v>5277</v>
      </c>
      <c r="AE1034" s="6" t="s">
        <v>5278</v>
      </c>
      <c r="AF1034" s="6" t="s">
        <v>5279</v>
      </c>
      <c r="AG1034" s="6">
        <v>33</v>
      </c>
      <c r="AH1034" s="6">
        <v>4</v>
      </c>
      <c r="AI1034" s="6">
        <v>3.9701</v>
      </c>
      <c r="AJ1034" s="6">
        <v>122.9235</v>
      </c>
      <c r="AK1034" s="6">
        <v>64.64</v>
      </c>
      <c r="AL1034" s="6">
        <v>0</v>
      </c>
      <c r="AM1034" s="6">
        <v>5</v>
      </c>
      <c r="AN1034" s="6">
        <v>5</v>
      </c>
      <c r="AO1034" s="6"/>
    </row>
    <row r="1035" spans="1:41" ht="15.5" x14ac:dyDescent="0.35">
      <c r="A1035" s="5" t="s">
        <v>5280</v>
      </c>
      <c r="B1035" s="6" t="s">
        <v>665</v>
      </c>
      <c r="C1035" s="6" t="s">
        <v>43</v>
      </c>
      <c r="D1035" s="6" t="s">
        <v>98</v>
      </c>
      <c r="E1035" s="6" t="s">
        <v>45</v>
      </c>
      <c r="F1035" s="6" t="s">
        <v>99</v>
      </c>
      <c r="G1035" s="6">
        <v>1700</v>
      </c>
      <c r="H1035" s="6"/>
      <c r="I1035" s="6"/>
      <c r="J1035" s="6"/>
      <c r="K1035" s="6"/>
      <c r="L1035" s="6" t="s">
        <v>84</v>
      </c>
      <c r="M1035" s="6" t="s">
        <v>112</v>
      </c>
      <c r="N1035" s="6" t="s">
        <v>84</v>
      </c>
      <c r="O1035" s="6" t="s">
        <v>2656</v>
      </c>
      <c r="P1035" s="6"/>
      <c r="Q1035" s="6"/>
      <c r="R1035" s="6" t="s">
        <v>2657</v>
      </c>
      <c r="S1035" s="6"/>
      <c r="T1035" s="6"/>
      <c r="U1035" s="6"/>
      <c r="V1035" s="6" t="s">
        <v>214</v>
      </c>
      <c r="W1035" s="6" t="s">
        <v>2658</v>
      </c>
      <c r="X1035" s="6" t="s">
        <v>5274</v>
      </c>
      <c r="Y1035" s="6">
        <v>129225896</v>
      </c>
      <c r="Z1035" s="6" t="s">
        <v>5275</v>
      </c>
      <c r="AA1035" s="6"/>
      <c r="AB1035" s="6" t="s">
        <v>5276</v>
      </c>
      <c r="AC1035" s="6">
        <v>439.49400000000003</v>
      </c>
      <c r="AD1035" s="6" t="s">
        <v>5277</v>
      </c>
      <c r="AE1035" s="6" t="s">
        <v>5278</v>
      </c>
      <c r="AF1035" s="6" t="s">
        <v>5281</v>
      </c>
      <c r="AG1035" s="6">
        <v>33</v>
      </c>
      <c r="AH1035" s="6">
        <v>4</v>
      </c>
      <c r="AI1035" s="6">
        <v>3.9701</v>
      </c>
      <c r="AJ1035" s="6">
        <v>122.9235</v>
      </c>
      <c r="AK1035" s="6">
        <v>64.64</v>
      </c>
      <c r="AL1035" s="6">
        <v>0</v>
      </c>
      <c r="AM1035" s="6">
        <v>5</v>
      </c>
      <c r="AN1035" s="6">
        <v>5</v>
      </c>
      <c r="AO1035" s="6"/>
    </row>
    <row r="1036" spans="1:41" ht="15.5" x14ac:dyDescent="0.35">
      <c r="A1036" s="5" t="s">
        <v>5282</v>
      </c>
      <c r="B1036" s="6" t="s">
        <v>211</v>
      </c>
      <c r="C1036" s="6" t="s">
        <v>43</v>
      </c>
      <c r="D1036" s="6" t="s">
        <v>126</v>
      </c>
      <c r="E1036" s="6" t="s">
        <v>45</v>
      </c>
      <c r="F1036" s="6" t="s">
        <v>63</v>
      </c>
      <c r="G1036" s="6">
        <v>580</v>
      </c>
      <c r="H1036" s="6"/>
      <c r="I1036" s="6"/>
      <c r="J1036" s="6"/>
      <c r="K1036" s="6"/>
      <c r="L1036" s="6" t="s">
        <v>84</v>
      </c>
      <c r="M1036" s="6" t="s">
        <v>112</v>
      </c>
      <c r="N1036" s="6" t="s">
        <v>49</v>
      </c>
      <c r="O1036" s="6" t="s">
        <v>1673</v>
      </c>
      <c r="P1036" s="6"/>
      <c r="Q1036" s="6"/>
      <c r="R1036" s="6" t="s">
        <v>1674</v>
      </c>
      <c r="S1036" s="6"/>
      <c r="T1036" s="6"/>
      <c r="U1036" s="6"/>
      <c r="V1036" s="6" t="s">
        <v>1675</v>
      </c>
      <c r="W1036" s="6"/>
      <c r="X1036" s="6" t="s">
        <v>5283</v>
      </c>
      <c r="Y1036" s="6">
        <v>156308228</v>
      </c>
      <c r="Z1036" s="6" t="s">
        <v>5284</v>
      </c>
      <c r="AA1036" s="6"/>
      <c r="AB1036" s="6" t="s">
        <v>5285</v>
      </c>
      <c r="AC1036" s="6">
        <v>439.51499999999999</v>
      </c>
      <c r="AD1036" s="6" t="s">
        <v>5286</v>
      </c>
      <c r="AE1036" s="6" t="s">
        <v>5287</v>
      </c>
      <c r="AF1036" s="6" t="s">
        <v>5288</v>
      </c>
      <c r="AG1036" s="6">
        <v>33</v>
      </c>
      <c r="AH1036" s="6">
        <v>2</v>
      </c>
      <c r="AI1036" s="6">
        <v>5.2972000000000001</v>
      </c>
      <c r="AJ1036" s="6">
        <v>128.20820000000001</v>
      </c>
      <c r="AK1036" s="6">
        <v>71.53</v>
      </c>
      <c r="AL1036" s="6">
        <v>1</v>
      </c>
      <c r="AM1036" s="6">
        <v>4</v>
      </c>
      <c r="AN1036" s="6">
        <v>4</v>
      </c>
      <c r="AO1036" s="6"/>
    </row>
    <row r="1037" spans="1:41" ht="15.5" x14ac:dyDescent="0.35">
      <c r="A1037" s="5" t="s">
        <v>5289</v>
      </c>
      <c r="B1037" s="6" t="s">
        <v>665</v>
      </c>
      <c r="C1037" s="6" t="s">
        <v>43</v>
      </c>
      <c r="D1037" s="6" t="s">
        <v>98</v>
      </c>
      <c r="E1037" s="6" t="s">
        <v>45</v>
      </c>
      <c r="F1037" s="6" t="s">
        <v>63</v>
      </c>
      <c r="G1037" s="6">
        <v>5400</v>
      </c>
      <c r="H1037" s="6"/>
      <c r="I1037" s="6"/>
      <c r="J1037" s="6"/>
      <c r="K1037" s="6"/>
      <c r="L1037" s="6" t="s">
        <v>47</v>
      </c>
      <c r="M1037" s="6" t="s">
        <v>1683</v>
      </c>
      <c r="N1037" s="6" t="s">
        <v>49</v>
      </c>
      <c r="O1037" s="6" t="s">
        <v>275</v>
      </c>
      <c r="P1037" s="6"/>
      <c r="Q1037" s="6"/>
      <c r="R1037" s="6" t="s">
        <v>1684</v>
      </c>
      <c r="S1037" s="6"/>
      <c r="T1037" s="6"/>
      <c r="U1037" s="6"/>
      <c r="V1037" s="6" t="s">
        <v>51</v>
      </c>
      <c r="W1037" s="6"/>
      <c r="X1037" s="6" t="s">
        <v>5290</v>
      </c>
      <c r="Y1037" s="6">
        <v>89734076</v>
      </c>
      <c r="Z1037" s="6" t="s">
        <v>5291</v>
      </c>
      <c r="AA1037" s="6"/>
      <c r="AB1037" s="6" t="s">
        <v>5292</v>
      </c>
      <c r="AC1037" s="6">
        <v>439.55599999999998</v>
      </c>
      <c r="AD1037" s="6" t="s">
        <v>5293</v>
      </c>
      <c r="AE1037" s="6" t="s">
        <v>5294</v>
      </c>
      <c r="AF1037" s="6" t="s">
        <v>5295</v>
      </c>
      <c r="AG1037" s="6">
        <v>32</v>
      </c>
      <c r="AH1037" s="6">
        <v>7</v>
      </c>
      <c r="AI1037" s="6">
        <v>3.3980000000000001</v>
      </c>
      <c r="AJ1037" s="6">
        <v>121.5317</v>
      </c>
      <c r="AK1037" s="6">
        <v>72.8</v>
      </c>
      <c r="AL1037" s="6">
        <v>1</v>
      </c>
      <c r="AM1037" s="6">
        <v>5</v>
      </c>
      <c r="AN1037" s="6">
        <v>4</v>
      </c>
      <c r="AO1037" s="6"/>
    </row>
    <row r="1038" spans="1:41" ht="15.5" x14ac:dyDescent="0.35">
      <c r="A1038" s="5" t="s">
        <v>5296</v>
      </c>
      <c r="B1038" s="6" t="s">
        <v>665</v>
      </c>
      <c r="C1038" s="6" t="s">
        <v>43</v>
      </c>
      <c r="D1038" s="6" t="s">
        <v>98</v>
      </c>
      <c r="E1038" s="6" t="s">
        <v>45</v>
      </c>
      <c r="F1038" s="6" t="s">
        <v>63</v>
      </c>
      <c r="G1038" s="6">
        <v>500</v>
      </c>
      <c r="H1038" s="6"/>
      <c r="I1038" s="6"/>
      <c r="J1038" s="6"/>
      <c r="K1038" s="6"/>
      <c r="L1038" s="6" t="s">
        <v>47</v>
      </c>
      <c r="M1038" s="6" t="s">
        <v>1683</v>
      </c>
      <c r="N1038" s="6" t="s">
        <v>49</v>
      </c>
      <c r="O1038" s="6" t="s">
        <v>275</v>
      </c>
      <c r="P1038" s="6"/>
      <c r="Q1038" s="6"/>
      <c r="R1038" s="6" t="s">
        <v>1684</v>
      </c>
      <c r="S1038" s="6"/>
      <c r="T1038" s="6"/>
      <c r="U1038" s="6"/>
      <c r="V1038" s="6" t="s">
        <v>51</v>
      </c>
      <c r="W1038" s="6"/>
      <c r="X1038" s="6" t="s">
        <v>5297</v>
      </c>
      <c r="Y1038" s="6">
        <v>89733923</v>
      </c>
      <c r="Z1038" s="6" t="s">
        <v>5298</v>
      </c>
      <c r="AA1038" s="6"/>
      <c r="AB1038" s="6" t="s">
        <v>5292</v>
      </c>
      <c r="AC1038" s="6">
        <v>439.55599999999998</v>
      </c>
      <c r="AD1038" s="6" t="s">
        <v>5299</v>
      </c>
      <c r="AE1038" s="6" t="s">
        <v>5300</v>
      </c>
      <c r="AF1038" s="6" t="s">
        <v>5301</v>
      </c>
      <c r="AG1038" s="6">
        <v>32</v>
      </c>
      <c r="AH1038" s="6">
        <v>7</v>
      </c>
      <c r="AI1038" s="6">
        <v>3.5388999999999999</v>
      </c>
      <c r="AJ1038" s="6">
        <v>121.5577</v>
      </c>
      <c r="AK1038" s="6">
        <v>72.8</v>
      </c>
      <c r="AL1038" s="6">
        <v>1</v>
      </c>
      <c r="AM1038" s="6">
        <v>5</v>
      </c>
      <c r="AN1038" s="6">
        <v>4</v>
      </c>
      <c r="AO1038" s="6"/>
    </row>
    <row r="1039" spans="1:41" ht="15.5" x14ac:dyDescent="0.35">
      <c r="A1039" s="5" t="s">
        <v>5302</v>
      </c>
      <c r="B1039" s="6" t="s">
        <v>665</v>
      </c>
      <c r="C1039" s="6" t="s">
        <v>43</v>
      </c>
      <c r="D1039" s="6" t="s">
        <v>98</v>
      </c>
      <c r="E1039" s="6" t="s">
        <v>45</v>
      </c>
      <c r="F1039" s="6" t="s">
        <v>63</v>
      </c>
      <c r="G1039" s="6">
        <v>3700</v>
      </c>
      <c r="H1039" s="6"/>
      <c r="I1039" s="6"/>
      <c r="J1039" s="6"/>
      <c r="K1039" s="6"/>
      <c r="L1039" s="6" t="s">
        <v>47</v>
      </c>
      <c r="M1039" s="6" t="s">
        <v>1683</v>
      </c>
      <c r="N1039" s="6" t="s">
        <v>49</v>
      </c>
      <c r="O1039" s="6" t="s">
        <v>275</v>
      </c>
      <c r="P1039" s="6"/>
      <c r="Q1039" s="6"/>
      <c r="R1039" s="6" t="s">
        <v>1684</v>
      </c>
      <c r="S1039" s="6"/>
      <c r="T1039" s="6"/>
      <c r="U1039" s="6"/>
      <c r="V1039" s="6" t="s">
        <v>51</v>
      </c>
      <c r="W1039" s="6"/>
      <c r="X1039" s="6" t="s">
        <v>5303</v>
      </c>
      <c r="Y1039" s="6">
        <v>89734064</v>
      </c>
      <c r="Z1039" s="6" t="s">
        <v>5304</v>
      </c>
      <c r="AA1039" s="6"/>
      <c r="AB1039" s="6" t="s">
        <v>5292</v>
      </c>
      <c r="AC1039" s="6">
        <v>439.55599999999998</v>
      </c>
      <c r="AD1039" s="6" t="s">
        <v>5305</v>
      </c>
      <c r="AE1039" s="6" t="s">
        <v>5306</v>
      </c>
      <c r="AF1039" s="6" t="s">
        <v>5307</v>
      </c>
      <c r="AG1039" s="6">
        <v>32</v>
      </c>
      <c r="AH1039" s="6">
        <v>6</v>
      </c>
      <c r="AI1039" s="6">
        <v>3.2749000000000001</v>
      </c>
      <c r="AJ1039" s="6">
        <v>121.3845</v>
      </c>
      <c r="AK1039" s="6">
        <v>83.8</v>
      </c>
      <c r="AL1039" s="6">
        <v>2</v>
      </c>
      <c r="AM1039" s="6">
        <v>5</v>
      </c>
      <c r="AN1039" s="6">
        <v>4</v>
      </c>
      <c r="AO1039" s="6"/>
    </row>
    <row r="1040" spans="1:41" ht="15.5" x14ac:dyDescent="0.35">
      <c r="A1040" s="5" t="s">
        <v>5308</v>
      </c>
      <c r="B1040" s="6" t="s">
        <v>211</v>
      </c>
      <c r="C1040" s="6" t="s">
        <v>43</v>
      </c>
      <c r="D1040" s="6" t="s">
        <v>126</v>
      </c>
      <c r="E1040" s="6" t="s">
        <v>45</v>
      </c>
      <c r="F1040" s="6" t="s">
        <v>63</v>
      </c>
      <c r="G1040" s="6">
        <v>2900</v>
      </c>
      <c r="H1040" s="6"/>
      <c r="I1040" s="6"/>
      <c r="J1040" s="6"/>
      <c r="K1040" s="6"/>
      <c r="L1040" s="6" t="s">
        <v>84</v>
      </c>
      <c r="M1040" s="6" t="s">
        <v>112</v>
      </c>
      <c r="N1040" s="6" t="s">
        <v>49</v>
      </c>
      <c r="O1040" s="6"/>
      <c r="P1040" s="6"/>
      <c r="Q1040" s="6"/>
      <c r="R1040" s="6" t="s">
        <v>213</v>
      </c>
      <c r="S1040" s="6"/>
      <c r="T1040" s="6"/>
      <c r="U1040" s="6"/>
      <c r="V1040" s="6" t="s">
        <v>214</v>
      </c>
      <c r="W1040" s="6"/>
      <c r="X1040" s="6" t="s">
        <v>5309</v>
      </c>
      <c r="Y1040" s="6"/>
      <c r="Z1040" s="6" t="s">
        <v>5310</v>
      </c>
      <c r="AA1040" s="6"/>
      <c r="AB1040" s="6" t="s">
        <v>5311</v>
      </c>
      <c r="AC1040" s="6">
        <v>439.55900000000003</v>
      </c>
      <c r="AD1040" s="6" t="s">
        <v>5312</v>
      </c>
      <c r="AE1040" s="6" t="s">
        <v>5313</v>
      </c>
      <c r="AF1040" s="6" t="s">
        <v>5314</v>
      </c>
      <c r="AG1040" s="6">
        <v>33</v>
      </c>
      <c r="AH1040" s="6">
        <v>7</v>
      </c>
      <c r="AI1040" s="6">
        <v>5.3547000000000002</v>
      </c>
      <c r="AJ1040" s="6">
        <v>133.59569999999999</v>
      </c>
      <c r="AK1040" s="6">
        <v>46.62</v>
      </c>
      <c r="AL1040" s="6">
        <v>1</v>
      </c>
      <c r="AM1040" s="6">
        <v>5</v>
      </c>
      <c r="AN1040" s="6">
        <v>5</v>
      </c>
      <c r="AO1040" s="6"/>
    </row>
    <row r="1041" spans="1:41" ht="15.5" x14ac:dyDescent="0.35">
      <c r="A1041" s="5" t="s">
        <v>5315</v>
      </c>
      <c r="B1041" s="6" t="s">
        <v>211</v>
      </c>
      <c r="C1041" s="6" t="s">
        <v>43</v>
      </c>
      <c r="D1041" s="6" t="s">
        <v>126</v>
      </c>
      <c r="E1041" s="6" t="s">
        <v>45</v>
      </c>
      <c r="F1041" s="6" t="s">
        <v>63</v>
      </c>
      <c r="G1041" s="6">
        <v>2900</v>
      </c>
      <c r="H1041" s="6"/>
      <c r="I1041" s="6"/>
      <c r="J1041" s="6"/>
      <c r="K1041" s="6"/>
      <c r="L1041" s="6" t="s">
        <v>84</v>
      </c>
      <c r="M1041" s="6" t="s">
        <v>112</v>
      </c>
      <c r="N1041" s="6" t="s">
        <v>49</v>
      </c>
      <c r="O1041" s="6"/>
      <c r="P1041" s="6"/>
      <c r="Q1041" s="6"/>
      <c r="R1041" s="6" t="s">
        <v>213</v>
      </c>
      <c r="S1041" s="6"/>
      <c r="T1041" s="6"/>
      <c r="U1041" s="6"/>
      <c r="V1041" s="6" t="s">
        <v>214</v>
      </c>
      <c r="W1041" s="6"/>
      <c r="X1041" s="6" t="s">
        <v>5316</v>
      </c>
      <c r="Y1041" s="6"/>
      <c r="Z1041" s="6" t="s">
        <v>5317</v>
      </c>
      <c r="AA1041" s="6"/>
      <c r="AB1041" s="6" t="s">
        <v>5318</v>
      </c>
      <c r="AC1041" s="6">
        <v>439.57799999999997</v>
      </c>
      <c r="AD1041" s="6" t="s">
        <v>5319</v>
      </c>
      <c r="AE1041" s="6" t="s">
        <v>5320</v>
      </c>
      <c r="AF1041" s="6" t="s">
        <v>5321</v>
      </c>
      <c r="AG1041" s="6">
        <v>33</v>
      </c>
      <c r="AH1041" s="6">
        <v>7</v>
      </c>
      <c r="AI1041" s="6">
        <v>6.8996000000000004</v>
      </c>
      <c r="AJ1041" s="6">
        <v>135.8904</v>
      </c>
      <c r="AK1041" s="6">
        <v>36.950000000000003</v>
      </c>
      <c r="AL1041" s="6">
        <v>2</v>
      </c>
      <c r="AM1041" s="6">
        <v>3</v>
      </c>
      <c r="AN1041" s="6">
        <v>5</v>
      </c>
      <c r="AO1041" s="6"/>
    </row>
    <row r="1042" spans="1:41" ht="15.5" x14ac:dyDescent="0.35">
      <c r="A1042" s="5" t="s">
        <v>5322</v>
      </c>
      <c r="B1042" s="6" t="s">
        <v>654</v>
      </c>
      <c r="C1042" s="6" t="s">
        <v>43</v>
      </c>
      <c r="D1042" s="6" t="s">
        <v>80</v>
      </c>
      <c r="E1042" s="6" t="s">
        <v>45</v>
      </c>
      <c r="F1042" s="6" t="s">
        <v>63</v>
      </c>
      <c r="G1042" s="6">
        <v>14</v>
      </c>
      <c r="H1042" s="6"/>
      <c r="I1042" s="6"/>
      <c r="J1042" s="6"/>
      <c r="K1042" s="6"/>
      <c r="L1042" s="6" t="s">
        <v>84</v>
      </c>
      <c r="M1042" s="6" t="s">
        <v>112</v>
      </c>
      <c r="N1042" s="6" t="s">
        <v>84</v>
      </c>
      <c r="O1042" s="6" t="s">
        <v>2656</v>
      </c>
      <c r="P1042" s="6"/>
      <c r="Q1042" s="6"/>
      <c r="R1042" s="6" t="s">
        <v>3623</v>
      </c>
      <c r="S1042" s="6"/>
      <c r="T1042" s="6"/>
      <c r="U1042" s="6"/>
      <c r="V1042" s="6" t="s">
        <v>214</v>
      </c>
      <c r="W1042" s="6"/>
      <c r="X1042" s="6" t="s">
        <v>5323</v>
      </c>
      <c r="Y1042" s="6">
        <v>153475164</v>
      </c>
      <c r="Z1042" s="6" t="s">
        <v>5324</v>
      </c>
      <c r="AA1042" s="6"/>
      <c r="AB1042" s="6" t="s">
        <v>5325</v>
      </c>
      <c r="AC1042" s="6">
        <v>439.947</v>
      </c>
      <c r="AD1042" s="6" t="s">
        <v>5326</v>
      </c>
      <c r="AE1042" s="6" t="s">
        <v>5327</v>
      </c>
      <c r="AF1042" s="6" t="s">
        <v>5328</v>
      </c>
      <c r="AG1042" s="6">
        <v>31</v>
      </c>
      <c r="AH1042" s="6">
        <v>5</v>
      </c>
      <c r="AI1042" s="6">
        <v>4.2449000000000003</v>
      </c>
      <c r="AJ1042" s="6">
        <v>118.998</v>
      </c>
      <c r="AK1042" s="6">
        <v>62.97</v>
      </c>
      <c r="AL1042" s="6">
        <v>0</v>
      </c>
      <c r="AM1042" s="6">
        <v>6</v>
      </c>
      <c r="AN1042" s="6">
        <v>5</v>
      </c>
      <c r="AO1042" s="6"/>
    </row>
    <row r="1043" spans="1:41" ht="15.5" x14ac:dyDescent="0.35">
      <c r="A1043" s="5" t="s">
        <v>5329</v>
      </c>
      <c r="B1043" s="6" t="s">
        <v>665</v>
      </c>
      <c r="C1043" s="6" t="s">
        <v>43</v>
      </c>
      <c r="D1043" s="6" t="s">
        <v>98</v>
      </c>
      <c r="E1043" s="6" t="s">
        <v>45</v>
      </c>
      <c r="F1043" s="6" t="s">
        <v>63</v>
      </c>
      <c r="G1043" s="6">
        <v>280</v>
      </c>
      <c r="H1043" s="6"/>
      <c r="I1043" s="6"/>
      <c r="J1043" s="6"/>
      <c r="K1043" s="6"/>
      <c r="L1043" s="6" t="s">
        <v>84</v>
      </c>
      <c r="M1043" s="6" t="s">
        <v>112</v>
      </c>
      <c r="N1043" s="6" t="s">
        <v>84</v>
      </c>
      <c r="O1043" s="6" t="s">
        <v>2656</v>
      </c>
      <c r="P1043" s="6"/>
      <c r="Q1043" s="6"/>
      <c r="R1043" s="6" t="s">
        <v>3623</v>
      </c>
      <c r="S1043" s="6"/>
      <c r="T1043" s="6"/>
      <c r="U1043" s="6"/>
      <c r="V1043" s="6" t="s">
        <v>214</v>
      </c>
      <c r="W1043" s="6"/>
      <c r="X1043" s="6" t="s">
        <v>5323</v>
      </c>
      <c r="Y1043" s="6">
        <v>153475164</v>
      </c>
      <c r="Z1043" s="6" t="s">
        <v>5324</v>
      </c>
      <c r="AA1043" s="6"/>
      <c r="AB1043" s="6" t="s">
        <v>5325</v>
      </c>
      <c r="AC1043" s="6">
        <v>439.947</v>
      </c>
      <c r="AD1043" s="6" t="s">
        <v>5326</v>
      </c>
      <c r="AE1043" s="6" t="s">
        <v>5327</v>
      </c>
      <c r="AF1043" s="6" t="s">
        <v>5330</v>
      </c>
      <c r="AG1043" s="6">
        <v>31</v>
      </c>
      <c r="AH1043" s="6">
        <v>5</v>
      </c>
      <c r="AI1043" s="6">
        <v>4.2449000000000003</v>
      </c>
      <c r="AJ1043" s="6">
        <v>118.998</v>
      </c>
      <c r="AK1043" s="6">
        <v>62.97</v>
      </c>
      <c r="AL1043" s="6">
        <v>0</v>
      </c>
      <c r="AM1043" s="6">
        <v>6</v>
      </c>
      <c r="AN1043" s="6">
        <v>5</v>
      </c>
      <c r="AO1043" s="6"/>
    </row>
    <row r="1044" spans="1:41" ht="15.5" x14ac:dyDescent="0.35">
      <c r="A1044" s="5" t="s">
        <v>5331</v>
      </c>
      <c r="B1044" s="6" t="s">
        <v>211</v>
      </c>
      <c r="C1044" s="6" t="s">
        <v>43</v>
      </c>
      <c r="D1044" s="6" t="s">
        <v>126</v>
      </c>
      <c r="E1044" s="6" t="s">
        <v>45</v>
      </c>
      <c r="F1044" s="6" t="s">
        <v>63</v>
      </c>
      <c r="G1044" s="6">
        <v>360</v>
      </c>
      <c r="H1044" s="6"/>
      <c r="I1044" s="6"/>
      <c r="J1044" s="6"/>
      <c r="K1044" s="6"/>
      <c r="L1044" s="6" t="s">
        <v>84</v>
      </c>
      <c r="M1044" s="6" t="s">
        <v>112</v>
      </c>
      <c r="N1044" s="6" t="s">
        <v>49</v>
      </c>
      <c r="O1044" s="6" t="s">
        <v>1673</v>
      </c>
      <c r="P1044" s="6"/>
      <c r="Q1044" s="6"/>
      <c r="R1044" s="6" t="s">
        <v>1674</v>
      </c>
      <c r="S1044" s="6"/>
      <c r="T1044" s="6"/>
      <c r="U1044" s="6"/>
      <c r="V1044" s="6" t="s">
        <v>1675</v>
      </c>
      <c r="W1044" s="6"/>
      <c r="X1044" s="6" t="s">
        <v>5332</v>
      </c>
      <c r="Y1044" s="6">
        <v>171717261</v>
      </c>
      <c r="Z1044" s="6" t="s">
        <v>5333</v>
      </c>
      <c r="AA1044" s="6"/>
      <c r="AB1044" s="6" t="s">
        <v>5334</v>
      </c>
      <c r="AC1044" s="6">
        <v>440.49900000000002</v>
      </c>
      <c r="AD1044" s="6" t="s">
        <v>5335</v>
      </c>
      <c r="AE1044" s="6" t="s">
        <v>5336</v>
      </c>
      <c r="AF1044" s="6" t="s">
        <v>5337</v>
      </c>
      <c r="AG1044" s="6">
        <v>33</v>
      </c>
      <c r="AH1044" s="6">
        <v>4</v>
      </c>
      <c r="AI1044" s="6">
        <v>3.7444000000000002</v>
      </c>
      <c r="AJ1044" s="6">
        <v>124.4055</v>
      </c>
      <c r="AK1044" s="6">
        <v>60.89</v>
      </c>
      <c r="AL1044" s="6">
        <v>0</v>
      </c>
      <c r="AM1044" s="6">
        <v>5</v>
      </c>
      <c r="AN1044" s="6">
        <v>5</v>
      </c>
      <c r="AO1044" s="6"/>
    </row>
    <row r="1045" spans="1:41" ht="15.5" x14ac:dyDescent="0.35">
      <c r="A1045" s="5" t="s">
        <v>5338</v>
      </c>
      <c r="B1045" s="6" t="s">
        <v>654</v>
      </c>
      <c r="C1045" s="6" t="s">
        <v>43</v>
      </c>
      <c r="D1045" s="6" t="s">
        <v>80</v>
      </c>
      <c r="E1045" s="6" t="s">
        <v>45</v>
      </c>
      <c r="F1045" s="6" t="s">
        <v>63</v>
      </c>
      <c r="G1045" s="6">
        <v>1900</v>
      </c>
      <c r="H1045" s="6"/>
      <c r="I1045" s="6"/>
      <c r="J1045" s="6"/>
      <c r="K1045" s="6"/>
      <c r="L1045" s="6" t="s">
        <v>84</v>
      </c>
      <c r="M1045" s="6" t="s">
        <v>112</v>
      </c>
      <c r="N1045" s="6" t="s">
        <v>84</v>
      </c>
      <c r="O1045" s="6" t="s">
        <v>2656</v>
      </c>
      <c r="P1045" s="6"/>
      <c r="Q1045" s="6"/>
      <c r="R1045" s="6" t="s">
        <v>2657</v>
      </c>
      <c r="S1045" s="6"/>
      <c r="T1045" s="6"/>
      <c r="U1045" s="6"/>
      <c r="V1045" s="6" t="s">
        <v>214</v>
      </c>
      <c r="W1045" s="6" t="s">
        <v>2658</v>
      </c>
      <c r="X1045" s="6" t="s">
        <v>5339</v>
      </c>
      <c r="Y1045" s="6">
        <v>129225919</v>
      </c>
      <c r="Z1045" s="6" t="s">
        <v>5340</v>
      </c>
      <c r="AA1045" s="6"/>
      <c r="AB1045" s="6" t="s">
        <v>5341</v>
      </c>
      <c r="AC1045" s="6">
        <v>440.54700000000003</v>
      </c>
      <c r="AD1045" s="6" t="s">
        <v>5342</v>
      </c>
      <c r="AE1045" s="6" t="s">
        <v>5343</v>
      </c>
      <c r="AF1045" s="6" t="s">
        <v>5344</v>
      </c>
      <c r="AG1045" s="6">
        <v>33</v>
      </c>
      <c r="AH1045" s="6">
        <v>5</v>
      </c>
      <c r="AI1045" s="6">
        <v>4.2763</v>
      </c>
      <c r="AJ1045" s="6">
        <v>129.5395</v>
      </c>
      <c r="AK1045" s="6">
        <v>50.08</v>
      </c>
      <c r="AL1045" s="6">
        <v>0</v>
      </c>
      <c r="AM1045" s="6">
        <v>5</v>
      </c>
      <c r="AN1045" s="6">
        <v>5</v>
      </c>
      <c r="AO1045" s="6"/>
    </row>
    <row r="1046" spans="1:41" ht="15.5" x14ac:dyDescent="0.35">
      <c r="A1046" s="5" t="s">
        <v>5345</v>
      </c>
      <c r="B1046" s="6" t="s">
        <v>665</v>
      </c>
      <c r="C1046" s="6" t="s">
        <v>43</v>
      </c>
      <c r="D1046" s="6" t="s">
        <v>98</v>
      </c>
      <c r="E1046" s="6" t="s">
        <v>45</v>
      </c>
      <c r="F1046" s="6" t="s">
        <v>99</v>
      </c>
      <c r="G1046" s="6">
        <v>1910</v>
      </c>
      <c r="H1046" s="6"/>
      <c r="I1046" s="6"/>
      <c r="J1046" s="6"/>
      <c r="K1046" s="6"/>
      <c r="L1046" s="6" t="s">
        <v>84</v>
      </c>
      <c r="M1046" s="6" t="s">
        <v>112</v>
      </c>
      <c r="N1046" s="6" t="s">
        <v>84</v>
      </c>
      <c r="O1046" s="6" t="s">
        <v>2656</v>
      </c>
      <c r="P1046" s="6"/>
      <c r="Q1046" s="6"/>
      <c r="R1046" s="6" t="s">
        <v>2657</v>
      </c>
      <c r="S1046" s="6"/>
      <c r="T1046" s="6"/>
      <c r="U1046" s="6"/>
      <c r="V1046" s="6" t="s">
        <v>214</v>
      </c>
      <c r="W1046" s="6" t="s">
        <v>2658</v>
      </c>
      <c r="X1046" s="6" t="s">
        <v>5339</v>
      </c>
      <c r="Y1046" s="6">
        <v>129225919</v>
      </c>
      <c r="Z1046" s="6" t="s">
        <v>5340</v>
      </c>
      <c r="AA1046" s="6"/>
      <c r="AB1046" s="6" t="s">
        <v>5341</v>
      </c>
      <c r="AC1046" s="6">
        <v>440.54700000000003</v>
      </c>
      <c r="AD1046" s="6" t="s">
        <v>5342</v>
      </c>
      <c r="AE1046" s="6" t="s">
        <v>5343</v>
      </c>
      <c r="AF1046" s="6" t="s">
        <v>5346</v>
      </c>
      <c r="AG1046" s="6">
        <v>33</v>
      </c>
      <c r="AH1046" s="6">
        <v>5</v>
      </c>
      <c r="AI1046" s="6">
        <v>4.2763</v>
      </c>
      <c r="AJ1046" s="6">
        <v>129.5395</v>
      </c>
      <c r="AK1046" s="6">
        <v>50.08</v>
      </c>
      <c r="AL1046" s="6">
        <v>0</v>
      </c>
      <c r="AM1046" s="6">
        <v>5</v>
      </c>
      <c r="AN1046" s="6">
        <v>5</v>
      </c>
      <c r="AO1046" s="6"/>
    </row>
    <row r="1047" spans="1:41" ht="15.5" x14ac:dyDescent="0.35">
      <c r="A1047" s="5" t="s">
        <v>5347</v>
      </c>
      <c r="B1047" s="6" t="s">
        <v>211</v>
      </c>
      <c r="C1047" s="6" t="s">
        <v>43</v>
      </c>
      <c r="D1047" s="6" t="s">
        <v>126</v>
      </c>
      <c r="E1047" s="6" t="s">
        <v>45</v>
      </c>
      <c r="F1047" s="6" t="s">
        <v>63</v>
      </c>
      <c r="G1047" s="6">
        <v>450</v>
      </c>
      <c r="H1047" s="6"/>
      <c r="I1047" s="6"/>
      <c r="J1047" s="6"/>
      <c r="K1047" s="6"/>
      <c r="L1047" s="6" t="s">
        <v>84</v>
      </c>
      <c r="M1047" s="6" t="s">
        <v>112</v>
      </c>
      <c r="N1047" s="6" t="s">
        <v>49</v>
      </c>
      <c r="O1047" s="6" t="s">
        <v>1673</v>
      </c>
      <c r="P1047" s="6"/>
      <c r="Q1047" s="6"/>
      <c r="R1047" s="6" t="s">
        <v>1674</v>
      </c>
      <c r="S1047" s="6"/>
      <c r="T1047" s="6"/>
      <c r="U1047" s="6"/>
      <c r="V1047" s="6" t="s">
        <v>1675</v>
      </c>
      <c r="W1047" s="6"/>
      <c r="X1047" s="6" t="s">
        <v>5348</v>
      </c>
      <c r="Y1047" s="6">
        <v>171717225</v>
      </c>
      <c r="Z1047" s="6" t="s">
        <v>5349</v>
      </c>
      <c r="AA1047" s="6"/>
      <c r="AB1047" s="6" t="s">
        <v>5350</v>
      </c>
      <c r="AC1047" s="6">
        <v>440.93400000000003</v>
      </c>
      <c r="AD1047" s="6" t="s">
        <v>5351</v>
      </c>
      <c r="AE1047" s="6" t="s">
        <v>5352</v>
      </c>
      <c r="AF1047" s="6" t="s">
        <v>5353</v>
      </c>
      <c r="AG1047" s="6">
        <v>32</v>
      </c>
      <c r="AH1047" s="6">
        <v>3</v>
      </c>
      <c r="AI1047" s="6">
        <v>5.4043999999999999</v>
      </c>
      <c r="AJ1047" s="6">
        <v>127.7402</v>
      </c>
      <c r="AK1047" s="6">
        <v>59.81</v>
      </c>
      <c r="AL1047" s="6">
        <v>1</v>
      </c>
      <c r="AM1047" s="6">
        <v>4</v>
      </c>
      <c r="AN1047" s="6">
        <v>4</v>
      </c>
      <c r="AO1047" s="6"/>
    </row>
    <row r="1048" spans="1:41" ht="15.5" x14ac:dyDescent="0.35">
      <c r="A1048" s="5" t="s">
        <v>5354</v>
      </c>
      <c r="B1048" s="6" t="s">
        <v>211</v>
      </c>
      <c r="C1048" s="6" t="s">
        <v>43</v>
      </c>
      <c r="D1048" s="6" t="s">
        <v>126</v>
      </c>
      <c r="E1048" s="6" t="s">
        <v>45</v>
      </c>
      <c r="F1048" s="6" t="s">
        <v>63</v>
      </c>
      <c r="G1048" s="6">
        <v>410</v>
      </c>
      <c r="H1048" s="6"/>
      <c r="I1048" s="6"/>
      <c r="J1048" s="6"/>
      <c r="K1048" s="6"/>
      <c r="L1048" s="6" t="s">
        <v>84</v>
      </c>
      <c r="M1048" s="6" t="s">
        <v>112</v>
      </c>
      <c r="N1048" s="6" t="s">
        <v>49</v>
      </c>
      <c r="O1048" s="6" t="s">
        <v>1673</v>
      </c>
      <c r="P1048" s="6"/>
      <c r="Q1048" s="6"/>
      <c r="R1048" s="6" t="s">
        <v>1674</v>
      </c>
      <c r="S1048" s="6"/>
      <c r="T1048" s="6"/>
      <c r="U1048" s="6"/>
      <c r="V1048" s="6" t="s">
        <v>1675</v>
      </c>
      <c r="W1048" s="6"/>
      <c r="X1048" s="6" t="s">
        <v>5355</v>
      </c>
      <c r="Y1048" s="6">
        <v>171717231</v>
      </c>
      <c r="Z1048" s="6" t="s">
        <v>5356</v>
      </c>
      <c r="AA1048" s="6"/>
      <c r="AB1048" s="6" t="s">
        <v>5350</v>
      </c>
      <c r="AC1048" s="6">
        <v>440.93400000000003</v>
      </c>
      <c r="AD1048" s="6" t="s">
        <v>5357</v>
      </c>
      <c r="AE1048" s="6" t="s">
        <v>5358</v>
      </c>
      <c r="AF1048" s="6" t="s">
        <v>5359</v>
      </c>
      <c r="AG1048" s="6">
        <v>32</v>
      </c>
      <c r="AH1048" s="6">
        <v>3</v>
      </c>
      <c r="AI1048" s="6">
        <v>5.4043999999999999</v>
      </c>
      <c r="AJ1048" s="6">
        <v>127.7402</v>
      </c>
      <c r="AK1048" s="6">
        <v>59.81</v>
      </c>
      <c r="AL1048" s="6">
        <v>1</v>
      </c>
      <c r="AM1048" s="6">
        <v>4</v>
      </c>
      <c r="AN1048" s="6">
        <v>4</v>
      </c>
      <c r="AO1048" s="6"/>
    </row>
    <row r="1049" spans="1:41" ht="15.5" x14ac:dyDescent="0.35">
      <c r="A1049" s="5" t="s">
        <v>5360</v>
      </c>
      <c r="B1049" s="6" t="s">
        <v>211</v>
      </c>
      <c r="C1049" s="6" t="s">
        <v>43</v>
      </c>
      <c r="D1049" s="6" t="s">
        <v>126</v>
      </c>
      <c r="E1049" s="6" t="s">
        <v>45</v>
      </c>
      <c r="F1049" s="6" t="s">
        <v>63</v>
      </c>
      <c r="G1049" s="6">
        <v>200</v>
      </c>
      <c r="H1049" s="6"/>
      <c r="I1049" s="6"/>
      <c r="J1049" s="6"/>
      <c r="K1049" s="6"/>
      <c r="L1049" s="6" t="s">
        <v>84</v>
      </c>
      <c r="M1049" s="6" t="s">
        <v>112</v>
      </c>
      <c r="N1049" s="6" t="s">
        <v>49</v>
      </c>
      <c r="O1049" s="6" t="s">
        <v>1673</v>
      </c>
      <c r="P1049" s="6"/>
      <c r="Q1049" s="6"/>
      <c r="R1049" s="6" t="s">
        <v>1674</v>
      </c>
      <c r="S1049" s="6"/>
      <c r="T1049" s="6"/>
      <c r="U1049" s="6"/>
      <c r="V1049" s="6" t="s">
        <v>1675</v>
      </c>
      <c r="W1049" s="6"/>
      <c r="X1049" s="6" t="s">
        <v>5361</v>
      </c>
      <c r="Y1049" s="6">
        <v>156308191</v>
      </c>
      <c r="Z1049" s="6" t="s">
        <v>5362</v>
      </c>
      <c r="AA1049" s="6"/>
      <c r="AB1049" s="6" t="s">
        <v>5350</v>
      </c>
      <c r="AC1049" s="6">
        <v>440.93400000000003</v>
      </c>
      <c r="AD1049" s="6" t="s">
        <v>5363</v>
      </c>
      <c r="AE1049" s="6" t="s">
        <v>5364</v>
      </c>
      <c r="AF1049" s="6" t="s">
        <v>5365</v>
      </c>
      <c r="AG1049" s="6">
        <v>32</v>
      </c>
      <c r="AH1049" s="6">
        <v>4</v>
      </c>
      <c r="AI1049" s="6">
        <v>5.5789</v>
      </c>
      <c r="AJ1049" s="6">
        <v>127.6962</v>
      </c>
      <c r="AK1049" s="6">
        <v>59.81</v>
      </c>
      <c r="AL1049" s="6">
        <v>1</v>
      </c>
      <c r="AM1049" s="6">
        <v>4</v>
      </c>
      <c r="AN1049" s="6">
        <v>4</v>
      </c>
      <c r="AO1049" s="6"/>
    </row>
    <row r="1050" spans="1:41" ht="15.5" x14ac:dyDescent="0.35">
      <c r="A1050" s="5" t="s">
        <v>5366</v>
      </c>
      <c r="B1050" s="6" t="s">
        <v>665</v>
      </c>
      <c r="C1050" s="6" t="s">
        <v>43</v>
      </c>
      <c r="D1050" s="6" t="s">
        <v>98</v>
      </c>
      <c r="E1050" s="6" t="s">
        <v>45</v>
      </c>
      <c r="F1050" s="6" t="s">
        <v>63</v>
      </c>
      <c r="G1050" s="6">
        <v>1164</v>
      </c>
      <c r="H1050" s="6"/>
      <c r="I1050" s="6"/>
      <c r="J1050" s="6"/>
      <c r="K1050" s="6"/>
      <c r="L1050" s="6" t="s">
        <v>47</v>
      </c>
      <c r="M1050" s="6" t="s">
        <v>1683</v>
      </c>
      <c r="N1050" s="6" t="s">
        <v>49</v>
      </c>
      <c r="O1050" s="6" t="s">
        <v>275</v>
      </c>
      <c r="P1050" s="6"/>
      <c r="Q1050" s="6"/>
      <c r="R1050" s="6" t="s">
        <v>1946</v>
      </c>
      <c r="S1050" s="6"/>
      <c r="T1050" s="6"/>
      <c r="U1050" s="6"/>
      <c r="V1050" s="6" t="s">
        <v>51</v>
      </c>
      <c r="W1050" s="6"/>
      <c r="X1050" s="6" t="s">
        <v>5367</v>
      </c>
      <c r="Y1050" s="6">
        <v>71516047</v>
      </c>
      <c r="Z1050" s="6" t="s">
        <v>5368</v>
      </c>
      <c r="AA1050" s="6"/>
      <c r="AB1050" s="6" t="s">
        <v>5369</v>
      </c>
      <c r="AC1050" s="6">
        <v>441.45299999999997</v>
      </c>
      <c r="AD1050" s="6" t="s">
        <v>5370</v>
      </c>
      <c r="AE1050" s="6" t="s">
        <v>5371</v>
      </c>
      <c r="AF1050" s="6" t="s">
        <v>5372</v>
      </c>
      <c r="AG1050" s="6">
        <v>32</v>
      </c>
      <c r="AH1050" s="6">
        <v>3</v>
      </c>
      <c r="AI1050" s="6">
        <v>4.0324999999999998</v>
      </c>
      <c r="AJ1050" s="6">
        <v>111.414</v>
      </c>
      <c r="AK1050" s="6">
        <v>47.36</v>
      </c>
      <c r="AL1050" s="6">
        <v>0</v>
      </c>
      <c r="AM1050" s="6">
        <v>4</v>
      </c>
      <c r="AN1050" s="6">
        <v>5</v>
      </c>
      <c r="AO1050" s="6"/>
    </row>
    <row r="1051" spans="1:41" ht="15.5" x14ac:dyDescent="0.35">
      <c r="A1051" s="5" t="s">
        <v>5373</v>
      </c>
      <c r="B1051" s="8" t="s">
        <v>665</v>
      </c>
      <c r="C1051" s="8" t="s">
        <v>43</v>
      </c>
      <c r="D1051" s="8" t="s">
        <v>98</v>
      </c>
      <c r="E1051" s="8" t="s">
        <v>45</v>
      </c>
      <c r="F1051" s="8" t="s">
        <v>63</v>
      </c>
      <c r="G1051" s="8">
        <v>3264</v>
      </c>
      <c r="H1051" s="8"/>
      <c r="I1051" s="8"/>
      <c r="J1051" s="8"/>
      <c r="K1051" s="8"/>
      <c r="L1051" s="8" t="s">
        <v>47</v>
      </c>
      <c r="M1051" s="8" t="s">
        <v>1683</v>
      </c>
      <c r="N1051" s="8" t="s">
        <v>49</v>
      </c>
      <c r="O1051" s="8" t="s">
        <v>275</v>
      </c>
      <c r="P1051" s="8"/>
      <c r="Q1051" s="8"/>
      <c r="R1051" s="8" t="s">
        <v>2173</v>
      </c>
      <c r="S1051" s="8"/>
      <c r="T1051" s="8"/>
      <c r="U1051" s="8"/>
      <c r="V1051" s="8" t="s">
        <v>51</v>
      </c>
      <c r="W1051" s="8"/>
      <c r="X1051" s="8" t="s">
        <v>5374</v>
      </c>
      <c r="Y1051" s="8">
        <v>89444210</v>
      </c>
      <c r="Z1051" s="8" t="s">
        <v>5375</v>
      </c>
      <c r="AA1051" s="8"/>
      <c r="AB1051" s="8" t="s">
        <v>5376</v>
      </c>
      <c r="AC1051" s="8">
        <v>441.50599999999997</v>
      </c>
      <c r="AD1051" s="8" t="s">
        <v>5377</v>
      </c>
      <c r="AE1051" s="8" t="s">
        <v>5378</v>
      </c>
      <c r="AF1051" s="8" t="s">
        <v>5379</v>
      </c>
      <c r="AG1051" s="8">
        <v>33</v>
      </c>
      <c r="AH1051" s="8">
        <v>5</v>
      </c>
      <c r="AI1051" s="8">
        <v>4.9446000000000003</v>
      </c>
      <c r="AJ1051" s="8">
        <v>124.6035</v>
      </c>
      <c r="AK1051" s="8">
        <v>47.36</v>
      </c>
      <c r="AL1051" s="8">
        <v>0</v>
      </c>
      <c r="AM1051" s="8">
        <v>4</v>
      </c>
      <c r="AN1051" s="8">
        <v>5</v>
      </c>
      <c r="AO1051" s="8"/>
    </row>
    <row r="1052" spans="1:41" ht="15.5" x14ac:dyDescent="0.35">
      <c r="A1052" s="5" t="s">
        <v>5380</v>
      </c>
      <c r="B1052" s="8" t="s">
        <v>665</v>
      </c>
      <c r="C1052" s="8" t="s">
        <v>43</v>
      </c>
      <c r="D1052" s="8" t="s">
        <v>98</v>
      </c>
      <c r="E1052" s="8" t="s">
        <v>45</v>
      </c>
      <c r="F1052" s="8" t="s">
        <v>63</v>
      </c>
      <c r="G1052" s="8">
        <v>3264</v>
      </c>
      <c r="H1052" s="8"/>
      <c r="I1052" s="8"/>
      <c r="J1052" s="8"/>
      <c r="K1052" s="8"/>
      <c r="L1052" s="8" t="s">
        <v>47</v>
      </c>
      <c r="M1052" s="8" t="s">
        <v>1683</v>
      </c>
      <c r="N1052" s="8" t="s">
        <v>49</v>
      </c>
      <c r="O1052" s="8" t="s">
        <v>275</v>
      </c>
      <c r="P1052" s="8"/>
      <c r="Q1052" s="8"/>
      <c r="R1052" s="8" t="s">
        <v>2181</v>
      </c>
      <c r="S1052" s="8"/>
      <c r="T1052" s="8"/>
      <c r="U1052" s="8"/>
      <c r="V1052" s="8" t="s">
        <v>51</v>
      </c>
      <c r="W1052" s="8"/>
      <c r="X1052" s="8" t="s">
        <v>5374</v>
      </c>
      <c r="Y1052" s="8">
        <v>89444210</v>
      </c>
      <c r="Z1052" s="8" t="s">
        <v>5375</v>
      </c>
      <c r="AA1052" s="8"/>
      <c r="AB1052" s="8" t="s">
        <v>5376</v>
      </c>
      <c r="AC1052" s="8">
        <v>441.50599999999997</v>
      </c>
      <c r="AD1052" s="8" t="s">
        <v>5377</v>
      </c>
      <c r="AE1052" s="8" t="s">
        <v>5378</v>
      </c>
      <c r="AF1052" s="8" t="s">
        <v>5381</v>
      </c>
      <c r="AG1052" s="8">
        <v>33</v>
      </c>
      <c r="AH1052" s="8">
        <v>5</v>
      </c>
      <c r="AI1052" s="8">
        <v>4.9446000000000003</v>
      </c>
      <c r="AJ1052" s="8">
        <v>124.6035</v>
      </c>
      <c r="AK1052" s="8">
        <v>47.36</v>
      </c>
      <c r="AL1052" s="8">
        <v>0</v>
      </c>
      <c r="AM1052" s="8">
        <v>4</v>
      </c>
      <c r="AN1052" s="8">
        <v>5</v>
      </c>
      <c r="AO1052" s="8"/>
    </row>
    <row r="1053" spans="1:41" ht="15.5" x14ac:dyDescent="0.35">
      <c r="A1053" s="5" t="s">
        <v>5382</v>
      </c>
      <c r="B1053" s="6" t="s">
        <v>665</v>
      </c>
      <c r="C1053" s="6" t="s">
        <v>43</v>
      </c>
      <c r="D1053" s="6" t="s">
        <v>98</v>
      </c>
      <c r="E1053" s="6" t="s">
        <v>45</v>
      </c>
      <c r="F1053" s="6" t="s">
        <v>63</v>
      </c>
      <c r="G1053" s="6">
        <v>120</v>
      </c>
      <c r="H1053" s="6"/>
      <c r="I1053" s="6"/>
      <c r="J1053" s="6"/>
      <c r="K1053" s="6"/>
      <c r="L1053" s="6" t="s">
        <v>47</v>
      </c>
      <c r="M1053" s="6" t="s">
        <v>1683</v>
      </c>
      <c r="N1053" s="6" t="s">
        <v>49</v>
      </c>
      <c r="O1053" s="6" t="s">
        <v>275</v>
      </c>
      <c r="P1053" s="6"/>
      <c r="Q1053" s="6"/>
      <c r="R1053" s="6" t="s">
        <v>1684</v>
      </c>
      <c r="S1053" s="6"/>
      <c r="T1053" s="6"/>
      <c r="U1053" s="6"/>
      <c r="V1053" s="6" t="s">
        <v>51</v>
      </c>
      <c r="W1053" s="6"/>
      <c r="X1053" s="6" t="s">
        <v>5383</v>
      </c>
      <c r="Y1053" s="6">
        <v>71695682</v>
      </c>
      <c r="Z1053" s="6" t="s">
        <v>5384</v>
      </c>
      <c r="AA1053" s="6"/>
      <c r="AB1053" s="6" t="s">
        <v>5385</v>
      </c>
      <c r="AC1053" s="6">
        <v>441.52800000000002</v>
      </c>
      <c r="AD1053" s="6" t="s">
        <v>5386</v>
      </c>
      <c r="AE1053" s="6" t="s">
        <v>5387</v>
      </c>
      <c r="AF1053" s="6" t="s">
        <v>5388</v>
      </c>
      <c r="AG1053" s="6">
        <v>32</v>
      </c>
      <c r="AH1053" s="6">
        <v>8</v>
      </c>
      <c r="AI1053" s="6">
        <v>2.923</v>
      </c>
      <c r="AJ1053" s="6">
        <v>119.2167</v>
      </c>
      <c r="AK1053" s="6">
        <v>89.87</v>
      </c>
      <c r="AL1053" s="6">
        <v>1</v>
      </c>
      <c r="AM1053" s="6">
        <v>6</v>
      </c>
      <c r="AN1053" s="6">
        <v>3</v>
      </c>
      <c r="AO1053" s="6"/>
    </row>
    <row r="1054" spans="1:41" ht="15.5" x14ac:dyDescent="0.35">
      <c r="A1054" s="5" t="s">
        <v>5389</v>
      </c>
      <c r="B1054" s="6" t="s">
        <v>665</v>
      </c>
      <c r="C1054" s="6" t="s">
        <v>43</v>
      </c>
      <c r="D1054" s="6" t="s">
        <v>98</v>
      </c>
      <c r="E1054" s="6" t="s">
        <v>45</v>
      </c>
      <c r="F1054" s="6" t="s">
        <v>63</v>
      </c>
      <c r="G1054" s="6">
        <v>130</v>
      </c>
      <c r="H1054" s="6"/>
      <c r="I1054" s="6"/>
      <c r="J1054" s="6"/>
      <c r="K1054" s="6"/>
      <c r="L1054" s="6" t="s">
        <v>47</v>
      </c>
      <c r="M1054" s="6" t="s">
        <v>1683</v>
      </c>
      <c r="N1054" s="6" t="s">
        <v>49</v>
      </c>
      <c r="O1054" s="6" t="s">
        <v>275</v>
      </c>
      <c r="P1054" s="6"/>
      <c r="Q1054" s="6"/>
      <c r="R1054" s="6" t="s">
        <v>1684</v>
      </c>
      <c r="S1054" s="6"/>
      <c r="T1054" s="6"/>
      <c r="U1054" s="6"/>
      <c r="V1054" s="6" t="s">
        <v>51</v>
      </c>
      <c r="W1054" s="6"/>
      <c r="X1054" s="6" t="s">
        <v>5390</v>
      </c>
      <c r="Y1054" s="6">
        <v>71695622</v>
      </c>
      <c r="Z1054" s="6" t="s">
        <v>5391</v>
      </c>
      <c r="AA1054" s="6"/>
      <c r="AB1054" s="6" t="s">
        <v>5385</v>
      </c>
      <c r="AC1054" s="6">
        <v>441.52800000000002</v>
      </c>
      <c r="AD1054" s="6" t="s">
        <v>5392</v>
      </c>
      <c r="AE1054" s="6" t="s">
        <v>5393</v>
      </c>
      <c r="AF1054" s="6" t="s">
        <v>5394</v>
      </c>
      <c r="AG1054" s="6">
        <v>32</v>
      </c>
      <c r="AH1054" s="6">
        <v>8</v>
      </c>
      <c r="AI1054" s="6">
        <v>2.9693000000000001</v>
      </c>
      <c r="AJ1054" s="6">
        <v>119.1844</v>
      </c>
      <c r="AK1054" s="6">
        <v>98.66</v>
      </c>
      <c r="AL1054" s="6">
        <v>2</v>
      </c>
      <c r="AM1054" s="6">
        <v>6</v>
      </c>
      <c r="AN1054" s="6">
        <v>3</v>
      </c>
      <c r="AO1054" s="6"/>
    </row>
    <row r="1055" spans="1:41" ht="15.5" x14ac:dyDescent="0.35">
      <c r="A1055" s="5" t="s">
        <v>5395</v>
      </c>
      <c r="B1055" s="6" t="s">
        <v>665</v>
      </c>
      <c r="C1055" s="6" t="s">
        <v>43</v>
      </c>
      <c r="D1055" s="6" t="s">
        <v>98</v>
      </c>
      <c r="E1055" s="6" t="s">
        <v>45</v>
      </c>
      <c r="F1055" s="6" t="s">
        <v>63</v>
      </c>
      <c r="G1055" s="6">
        <v>170</v>
      </c>
      <c r="H1055" s="6"/>
      <c r="I1055" s="6"/>
      <c r="J1055" s="6"/>
      <c r="K1055" s="6"/>
      <c r="L1055" s="6" t="s">
        <v>47</v>
      </c>
      <c r="M1055" s="6" t="s">
        <v>1683</v>
      </c>
      <c r="N1055" s="6" t="s">
        <v>49</v>
      </c>
      <c r="O1055" s="6" t="s">
        <v>275</v>
      </c>
      <c r="P1055" s="6"/>
      <c r="Q1055" s="6"/>
      <c r="R1055" s="6" t="s">
        <v>1684</v>
      </c>
      <c r="S1055" s="6"/>
      <c r="T1055" s="6"/>
      <c r="U1055" s="6"/>
      <c r="V1055" s="6" t="s">
        <v>51</v>
      </c>
      <c r="W1055" s="6"/>
      <c r="X1055" s="6" t="s">
        <v>5396</v>
      </c>
      <c r="Y1055" s="6">
        <v>71696589</v>
      </c>
      <c r="Z1055" s="6" t="s">
        <v>5397</v>
      </c>
      <c r="AA1055" s="6"/>
      <c r="AB1055" s="6" t="s">
        <v>5385</v>
      </c>
      <c r="AC1055" s="6">
        <v>441.52800000000002</v>
      </c>
      <c r="AD1055" s="6" t="s">
        <v>5398</v>
      </c>
      <c r="AE1055" s="6" t="s">
        <v>5399</v>
      </c>
      <c r="AF1055" s="6" t="s">
        <v>5400</v>
      </c>
      <c r="AG1055" s="6">
        <v>32</v>
      </c>
      <c r="AH1055" s="6">
        <v>8</v>
      </c>
      <c r="AI1055" s="6">
        <v>2.923</v>
      </c>
      <c r="AJ1055" s="6">
        <v>119.2167</v>
      </c>
      <c r="AK1055" s="6">
        <v>89.87</v>
      </c>
      <c r="AL1055" s="6">
        <v>1</v>
      </c>
      <c r="AM1055" s="6">
        <v>6</v>
      </c>
      <c r="AN1055" s="6">
        <v>3</v>
      </c>
      <c r="AO1055" s="6"/>
    </row>
    <row r="1056" spans="1:41" ht="15.5" x14ac:dyDescent="0.35">
      <c r="A1056" s="5" t="s">
        <v>5401</v>
      </c>
      <c r="B1056" s="6" t="s">
        <v>211</v>
      </c>
      <c r="C1056" s="6" t="s">
        <v>43</v>
      </c>
      <c r="D1056" s="6" t="s">
        <v>126</v>
      </c>
      <c r="E1056" s="6" t="s">
        <v>45</v>
      </c>
      <c r="F1056" s="6" t="s">
        <v>63</v>
      </c>
      <c r="G1056" s="6">
        <v>870</v>
      </c>
      <c r="H1056" s="6"/>
      <c r="I1056" s="6"/>
      <c r="J1056" s="6"/>
      <c r="K1056" s="6"/>
      <c r="L1056" s="6" t="s">
        <v>84</v>
      </c>
      <c r="M1056" s="6" t="s">
        <v>112</v>
      </c>
      <c r="N1056" s="6" t="s">
        <v>49</v>
      </c>
      <c r="O1056" s="6" t="s">
        <v>1673</v>
      </c>
      <c r="P1056" s="6"/>
      <c r="Q1056" s="6"/>
      <c r="R1056" s="6" t="s">
        <v>1674</v>
      </c>
      <c r="S1056" s="6"/>
      <c r="T1056" s="6"/>
      <c r="U1056" s="6"/>
      <c r="V1056" s="6" t="s">
        <v>1675</v>
      </c>
      <c r="W1056" s="6"/>
      <c r="X1056" s="6" t="s">
        <v>5402</v>
      </c>
      <c r="Y1056" s="6">
        <v>156308168</v>
      </c>
      <c r="Z1056" s="6" t="s">
        <v>5403</v>
      </c>
      <c r="AA1056" s="6"/>
      <c r="AB1056" s="6" t="s">
        <v>5404</v>
      </c>
      <c r="AC1056" s="6">
        <v>441.53100000000001</v>
      </c>
      <c r="AD1056" s="6" t="s">
        <v>5405</v>
      </c>
      <c r="AE1056" s="6" t="s">
        <v>5406</v>
      </c>
      <c r="AF1056" s="6" t="s">
        <v>5407</v>
      </c>
      <c r="AG1056" s="6">
        <v>33</v>
      </c>
      <c r="AH1056" s="6">
        <v>3</v>
      </c>
      <c r="AI1056" s="6">
        <v>5.6974999999999998</v>
      </c>
      <c r="AJ1056" s="6">
        <v>130.38489999999999</v>
      </c>
      <c r="AK1056" s="6">
        <v>80.319999999999993</v>
      </c>
      <c r="AL1056" s="6">
        <v>2</v>
      </c>
      <c r="AM1056" s="6">
        <v>4</v>
      </c>
      <c r="AN1056" s="6">
        <v>3</v>
      </c>
      <c r="AO1056" s="6"/>
    </row>
    <row r="1057" spans="1:41" ht="15.5" x14ac:dyDescent="0.35">
      <c r="A1057" s="5" t="s">
        <v>5408</v>
      </c>
      <c r="B1057" s="6" t="s">
        <v>654</v>
      </c>
      <c r="C1057" s="6" t="s">
        <v>43</v>
      </c>
      <c r="D1057" s="6" t="s">
        <v>80</v>
      </c>
      <c r="E1057" s="6" t="s">
        <v>45</v>
      </c>
      <c r="F1057" s="6" t="s">
        <v>63</v>
      </c>
      <c r="G1057" s="6">
        <v>430</v>
      </c>
      <c r="H1057" s="6"/>
      <c r="I1057" s="6"/>
      <c r="J1057" s="6"/>
      <c r="K1057" s="6"/>
      <c r="L1057" s="6" t="s">
        <v>84</v>
      </c>
      <c r="M1057" s="6" t="s">
        <v>112</v>
      </c>
      <c r="N1057" s="6" t="s">
        <v>84</v>
      </c>
      <c r="O1057" s="6" t="s">
        <v>2656</v>
      </c>
      <c r="P1057" s="6"/>
      <c r="Q1057" s="6"/>
      <c r="R1057" s="6" t="s">
        <v>2657</v>
      </c>
      <c r="S1057" s="6"/>
      <c r="T1057" s="6"/>
      <c r="U1057" s="6"/>
      <c r="V1057" s="6" t="s">
        <v>214</v>
      </c>
      <c r="W1057" s="6" t="s">
        <v>2658</v>
      </c>
      <c r="X1057" s="6" t="s">
        <v>5409</v>
      </c>
      <c r="Y1057" s="6">
        <v>135144611</v>
      </c>
      <c r="Z1057" s="6" t="s">
        <v>5410</v>
      </c>
      <c r="AA1057" s="6"/>
      <c r="AB1057" s="6" t="s">
        <v>5411</v>
      </c>
      <c r="AC1057" s="6">
        <v>441.53500000000003</v>
      </c>
      <c r="AD1057" s="6" t="s">
        <v>5412</v>
      </c>
      <c r="AE1057" s="6" t="s">
        <v>5413</v>
      </c>
      <c r="AF1057" s="6" t="s">
        <v>5414</v>
      </c>
      <c r="AG1057" s="6">
        <v>33</v>
      </c>
      <c r="AH1057" s="6">
        <v>5</v>
      </c>
      <c r="AI1057" s="6">
        <v>3.6713</v>
      </c>
      <c r="AJ1057" s="6">
        <v>127.33450000000001</v>
      </c>
      <c r="AK1057" s="6">
        <v>62.97</v>
      </c>
      <c r="AL1057" s="6">
        <v>0</v>
      </c>
      <c r="AM1057" s="6">
        <v>6</v>
      </c>
      <c r="AN1057" s="6">
        <v>5</v>
      </c>
      <c r="AO1057" s="6"/>
    </row>
    <row r="1058" spans="1:41" ht="15.5" x14ac:dyDescent="0.35">
      <c r="A1058" s="5" t="s">
        <v>5415</v>
      </c>
      <c r="B1058" s="6" t="s">
        <v>665</v>
      </c>
      <c r="C1058" s="6" t="s">
        <v>43</v>
      </c>
      <c r="D1058" s="6" t="s">
        <v>98</v>
      </c>
      <c r="E1058" s="6" t="s">
        <v>45</v>
      </c>
      <c r="F1058" s="6" t="s">
        <v>99</v>
      </c>
      <c r="G1058" s="6">
        <v>800</v>
      </c>
      <c r="H1058" s="6"/>
      <c r="I1058" s="6"/>
      <c r="J1058" s="6"/>
      <c r="K1058" s="6"/>
      <c r="L1058" s="6" t="s">
        <v>84</v>
      </c>
      <c r="M1058" s="6" t="s">
        <v>112</v>
      </c>
      <c r="N1058" s="6" t="s">
        <v>84</v>
      </c>
      <c r="O1058" s="6" t="s">
        <v>2656</v>
      </c>
      <c r="P1058" s="6"/>
      <c r="Q1058" s="6"/>
      <c r="R1058" s="6" t="s">
        <v>2657</v>
      </c>
      <c r="S1058" s="6"/>
      <c r="T1058" s="6"/>
      <c r="U1058" s="6"/>
      <c r="V1058" s="6" t="s">
        <v>214</v>
      </c>
      <c r="W1058" s="6" t="s">
        <v>2658</v>
      </c>
      <c r="X1058" s="6" t="s">
        <v>5409</v>
      </c>
      <c r="Y1058" s="6">
        <v>135144611</v>
      </c>
      <c r="Z1058" s="6" t="s">
        <v>5410</v>
      </c>
      <c r="AA1058" s="6"/>
      <c r="AB1058" s="6" t="s">
        <v>5411</v>
      </c>
      <c r="AC1058" s="6">
        <v>441.53500000000003</v>
      </c>
      <c r="AD1058" s="6" t="s">
        <v>5412</v>
      </c>
      <c r="AE1058" s="6" t="s">
        <v>5413</v>
      </c>
      <c r="AF1058" s="6" t="s">
        <v>5416</v>
      </c>
      <c r="AG1058" s="6">
        <v>33</v>
      </c>
      <c r="AH1058" s="6">
        <v>5</v>
      </c>
      <c r="AI1058" s="6">
        <v>3.6713</v>
      </c>
      <c r="AJ1058" s="6">
        <v>127.33450000000001</v>
      </c>
      <c r="AK1058" s="6">
        <v>62.97</v>
      </c>
      <c r="AL1058" s="6">
        <v>0</v>
      </c>
      <c r="AM1058" s="6">
        <v>6</v>
      </c>
      <c r="AN1058" s="6">
        <v>5</v>
      </c>
      <c r="AO1058" s="6"/>
    </row>
    <row r="1059" spans="1:41" ht="15.5" x14ac:dyDescent="0.35">
      <c r="A1059" s="5" t="s">
        <v>5417</v>
      </c>
      <c r="B1059" s="8" t="s">
        <v>211</v>
      </c>
      <c r="C1059" s="8" t="s">
        <v>43</v>
      </c>
      <c r="D1059" s="8" t="s">
        <v>126</v>
      </c>
      <c r="E1059" s="8" t="s">
        <v>45</v>
      </c>
      <c r="F1059" s="8" t="s">
        <v>63</v>
      </c>
      <c r="G1059" s="8">
        <v>500</v>
      </c>
      <c r="H1059" s="8"/>
      <c r="I1059" s="8"/>
      <c r="J1059" s="8"/>
      <c r="K1059" s="8"/>
      <c r="L1059" s="8" t="s">
        <v>84</v>
      </c>
      <c r="M1059" s="8" t="s">
        <v>112</v>
      </c>
      <c r="N1059" s="8" t="s">
        <v>49</v>
      </c>
      <c r="O1059" s="8"/>
      <c r="P1059" s="8"/>
      <c r="Q1059" s="8"/>
      <c r="R1059" s="8" t="s">
        <v>213</v>
      </c>
      <c r="S1059" s="8"/>
      <c r="T1059" s="8"/>
      <c r="U1059" s="8"/>
      <c r="V1059" s="8" t="s">
        <v>214</v>
      </c>
      <c r="W1059" s="8"/>
      <c r="X1059" s="8" t="s">
        <v>5418</v>
      </c>
      <c r="Y1059" s="8"/>
      <c r="Z1059" s="8" t="s">
        <v>5419</v>
      </c>
      <c r="AA1059" s="8"/>
      <c r="AB1059" s="8" t="s">
        <v>5420</v>
      </c>
      <c r="AC1059" s="8">
        <v>441.57900000000001</v>
      </c>
      <c r="AD1059" s="8" t="s">
        <v>5421</v>
      </c>
      <c r="AE1059" s="8" t="s">
        <v>5422</v>
      </c>
      <c r="AF1059" s="8" t="s">
        <v>5423</v>
      </c>
      <c r="AG1059" s="8">
        <v>33</v>
      </c>
      <c r="AH1059" s="8">
        <v>9</v>
      </c>
      <c r="AI1059" s="8">
        <v>4.7370000000000001</v>
      </c>
      <c r="AJ1059" s="8">
        <v>133.05959999999999</v>
      </c>
      <c r="AK1059" s="8">
        <v>89.84</v>
      </c>
      <c r="AL1059" s="8">
        <v>3</v>
      </c>
      <c r="AM1059" s="8">
        <v>5</v>
      </c>
      <c r="AN1059" s="8">
        <v>4</v>
      </c>
      <c r="AO1059" s="8"/>
    </row>
    <row r="1060" spans="1:41" ht="15.5" x14ac:dyDescent="0.35">
      <c r="A1060" s="5" t="s">
        <v>5424</v>
      </c>
      <c r="B1060" s="6" t="s">
        <v>211</v>
      </c>
      <c r="C1060" s="6" t="s">
        <v>43</v>
      </c>
      <c r="D1060" s="6" t="s">
        <v>126</v>
      </c>
      <c r="E1060" s="6" t="s">
        <v>45</v>
      </c>
      <c r="F1060" s="6" t="s">
        <v>63</v>
      </c>
      <c r="G1060" s="6">
        <v>500</v>
      </c>
      <c r="H1060" s="6"/>
      <c r="I1060" s="6"/>
      <c r="J1060" s="6"/>
      <c r="K1060" s="6"/>
      <c r="L1060" s="6" t="s">
        <v>84</v>
      </c>
      <c r="M1060" s="6" t="s">
        <v>112</v>
      </c>
      <c r="N1060" s="6" t="s">
        <v>49</v>
      </c>
      <c r="O1060" s="6"/>
      <c r="P1060" s="6"/>
      <c r="Q1060" s="6"/>
      <c r="R1060" s="6" t="s">
        <v>213</v>
      </c>
      <c r="S1060" s="6"/>
      <c r="T1060" s="6"/>
      <c r="U1060" s="6"/>
      <c r="V1060" s="6" t="s">
        <v>214</v>
      </c>
      <c r="W1060" s="6"/>
      <c r="X1060" s="6" t="s">
        <v>5425</v>
      </c>
      <c r="Y1060" s="6"/>
      <c r="Z1060" s="6" t="s">
        <v>5426</v>
      </c>
      <c r="AA1060" s="6"/>
      <c r="AB1060" s="6" t="s">
        <v>5427</v>
      </c>
      <c r="AC1060" s="6">
        <v>441.6</v>
      </c>
      <c r="AD1060" s="6" t="s">
        <v>5428</v>
      </c>
      <c r="AE1060" s="6" t="s">
        <v>5429</v>
      </c>
      <c r="AF1060" s="6" t="s">
        <v>5430</v>
      </c>
      <c r="AG1060" s="6">
        <v>32</v>
      </c>
      <c r="AH1060" s="6">
        <v>6</v>
      </c>
      <c r="AI1060" s="6">
        <v>6.2027999999999999</v>
      </c>
      <c r="AJ1060" s="6">
        <v>136.05770000000001</v>
      </c>
      <c r="AK1060" s="6">
        <v>37.39</v>
      </c>
      <c r="AL1060" s="6">
        <v>1</v>
      </c>
      <c r="AM1060" s="6">
        <v>5</v>
      </c>
      <c r="AN1060" s="6">
        <v>5</v>
      </c>
      <c r="AO1060" s="6"/>
    </row>
    <row r="1061" spans="1:41" ht="15.5" x14ac:dyDescent="0.35">
      <c r="A1061" s="5" t="s">
        <v>5431</v>
      </c>
      <c r="B1061" s="6" t="s">
        <v>79</v>
      </c>
      <c r="C1061" s="6" t="s">
        <v>43</v>
      </c>
      <c r="D1061" s="6" t="s">
        <v>80</v>
      </c>
      <c r="E1061" s="6" t="s">
        <v>45</v>
      </c>
      <c r="F1061" s="6" t="s">
        <v>63</v>
      </c>
      <c r="G1061" s="6" t="s">
        <v>81</v>
      </c>
      <c r="H1061" s="6"/>
      <c r="I1061" s="6"/>
      <c r="J1061" s="6"/>
      <c r="K1061" s="6"/>
      <c r="L1061" s="6" t="s">
        <v>82</v>
      </c>
      <c r="M1061" s="6" t="s">
        <v>83</v>
      </c>
      <c r="N1061" s="6" t="s">
        <v>84</v>
      </c>
      <c r="O1061" s="6" t="s">
        <v>68</v>
      </c>
      <c r="P1061" s="6">
        <v>24972239</v>
      </c>
      <c r="Q1061" s="6" t="s">
        <v>85</v>
      </c>
      <c r="R1061" s="6"/>
      <c r="S1061" s="6"/>
      <c r="T1061" s="6"/>
      <c r="U1061" s="6"/>
      <c r="V1061" s="6" t="s">
        <v>51</v>
      </c>
      <c r="W1061" s="6"/>
      <c r="X1061" s="6" t="s">
        <v>5432</v>
      </c>
      <c r="Y1061" s="6" t="s">
        <v>5433</v>
      </c>
      <c r="Z1061" s="6" t="s">
        <v>5434</v>
      </c>
      <c r="AA1061" s="6" t="s">
        <v>5435</v>
      </c>
      <c r="AB1061" s="6" t="s">
        <v>5436</v>
      </c>
      <c r="AC1061" s="6">
        <v>441.959</v>
      </c>
      <c r="AD1061" s="6" t="s">
        <v>5437</v>
      </c>
      <c r="AE1061" s="6" t="s">
        <v>5438</v>
      </c>
      <c r="AF1061" s="6" t="s">
        <v>5439</v>
      </c>
      <c r="AG1061" s="6">
        <v>31</v>
      </c>
      <c r="AH1061" s="6">
        <v>3</v>
      </c>
      <c r="AI1061" s="6">
        <v>4.0065999999999997</v>
      </c>
      <c r="AJ1061" s="6">
        <v>125.041</v>
      </c>
      <c r="AK1061" s="6">
        <v>57.75</v>
      </c>
      <c r="AL1061" s="6">
        <v>0</v>
      </c>
      <c r="AM1061" s="6">
        <v>6</v>
      </c>
      <c r="AN1061" s="6">
        <v>4</v>
      </c>
      <c r="AO1061" s="6" t="s">
        <v>5440</v>
      </c>
    </row>
    <row r="1062" spans="1:41" ht="15.5" x14ac:dyDescent="0.35">
      <c r="A1062" s="5" t="s">
        <v>5441</v>
      </c>
      <c r="B1062" s="6" t="s">
        <v>61</v>
      </c>
      <c r="C1062" s="6" t="s">
        <v>43</v>
      </c>
      <c r="D1062" s="6" t="s">
        <v>62</v>
      </c>
      <c r="E1062" s="6" t="s">
        <v>45</v>
      </c>
      <c r="F1062" s="6" t="s">
        <v>63</v>
      </c>
      <c r="G1062" s="6">
        <v>8420</v>
      </c>
      <c r="H1062" s="6"/>
      <c r="I1062" s="6"/>
      <c r="J1062" s="6"/>
      <c r="K1062" s="6"/>
      <c r="L1062" s="6" t="s">
        <v>82</v>
      </c>
      <c r="M1062" s="6" t="s">
        <v>83</v>
      </c>
      <c r="N1062" s="6" t="s">
        <v>84</v>
      </c>
      <c r="O1062" s="6" t="s">
        <v>68</v>
      </c>
      <c r="P1062" s="6">
        <v>24972239</v>
      </c>
      <c r="Q1062" s="6" t="s">
        <v>85</v>
      </c>
      <c r="R1062" s="6"/>
      <c r="S1062" s="6"/>
      <c r="T1062" s="6"/>
      <c r="U1062" s="6"/>
      <c r="V1062" s="6" t="s">
        <v>51</v>
      </c>
      <c r="W1062" s="6"/>
      <c r="X1062" s="6" t="s">
        <v>5432</v>
      </c>
      <c r="Y1062" s="6" t="s">
        <v>5433</v>
      </c>
      <c r="Z1062" s="6" t="s">
        <v>5434</v>
      </c>
      <c r="AA1062" s="6" t="s">
        <v>5435</v>
      </c>
      <c r="AB1062" s="6" t="s">
        <v>5436</v>
      </c>
      <c r="AC1062" s="6">
        <v>441.959</v>
      </c>
      <c r="AD1062" s="6" t="s">
        <v>5437</v>
      </c>
      <c r="AE1062" s="6" t="s">
        <v>5438</v>
      </c>
      <c r="AF1062" s="6" t="s">
        <v>5442</v>
      </c>
      <c r="AG1062" s="6">
        <v>31</v>
      </c>
      <c r="AH1062" s="6">
        <v>3</v>
      </c>
      <c r="AI1062" s="6">
        <v>4.0065999999999997</v>
      </c>
      <c r="AJ1062" s="6">
        <v>125.041</v>
      </c>
      <c r="AK1062" s="6">
        <v>57.75</v>
      </c>
      <c r="AL1062" s="6">
        <v>0</v>
      </c>
      <c r="AM1062" s="6">
        <v>6</v>
      </c>
      <c r="AN1062" s="6">
        <v>4</v>
      </c>
      <c r="AO1062" s="6" t="s">
        <v>5440</v>
      </c>
    </row>
    <row r="1063" spans="1:41" ht="15.5" x14ac:dyDescent="0.35">
      <c r="A1063" s="5" t="s">
        <v>5443</v>
      </c>
      <c r="B1063" s="6" t="s">
        <v>211</v>
      </c>
      <c r="C1063" s="6" t="s">
        <v>43</v>
      </c>
      <c r="D1063" s="6" t="s">
        <v>126</v>
      </c>
      <c r="E1063" s="6" t="s">
        <v>45</v>
      </c>
      <c r="F1063" s="6" t="s">
        <v>63</v>
      </c>
      <c r="G1063" s="6">
        <v>2900</v>
      </c>
      <c r="H1063" s="6"/>
      <c r="I1063" s="6"/>
      <c r="J1063" s="6"/>
      <c r="K1063" s="6"/>
      <c r="L1063" s="6" t="s">
        <v>84</v>
      </c>
      <c r="M1063" s="6" t="s">
        <v>112</v>
      </c>
      <c r="N1063" s="6" t="s">
        <v>49</v>
      </c>
      <c r="O1063" s="6"/>
      <c r="P1063" s="6"/>
      <c r="Q1063" s="6"/>
      <c r="R1063" s="6" t="s">
        <v>213</v>
      </c>
      <c r="S1063" s="6"/>
      <c r="T1063" s="6"/>
      <c r="U1063" s="6"/>
      <c r="V1063" s="6" t="s">
        <v>214</v>
      </c>
      <c r="W1063" s="6"/>
      <c r="X1063" s="6" t="s">
        <v>5444</v>
      </c>
      <c r="Y1063" s="6"/>
      <c r="Z1063" s="6" t="s">
        <v>5445</v>
      </c>
      <c r="AA1063" s="6"/>
      <c r="AB1063" s="6" t="s">
        <v>5446</v>
      </c>
      <c r="AC1063" s="6">
        <v>442.00599999999997</v>
      </c>
      <c r="AD1063" s="6" t="s">
        <v>5447</v>
      </c>
      <c r="AE1063" s="6" t="s">
        <v>5448</v>
      </c>
      <c r="AF1063" s="6" t="s">
        <v>5449</v>
      </c>
      <c r="AG1063" s="6">
        <v>32</v>
      </c>
      <c r="AH1063" s="6">
        <v>5</v>
      </c>
      <c r="AI1063" s="6">
        <v>7.1830999999999996</v>
      </c>
      <c r="AJ1063" s="6">
        <v>135.83869999999999</v>
      </c>
      <c r="AK1063" s="6">
        <v>28.16</v>
      </c>
      <c r="AL1063" s="6">
        <v>1</v>
      </c>
      <c r="AM1063" s="6">
        <v>3</v>
      </c>
      <c r="AN1063" s="6">
        <v>5</v>
      </c>
      <c r="AO1063" s="6"/>
    </row>
    <row r="1064" spans="1:41" ht="15.5" x14ac:dyDescent="0.35">
      <c r="A1064" s="5" t="s">
        <v>5450</v>
      </c>
      <c r="B1064" s="6" t="s">
        <v>79</v>
      </c>
      <c r="C1064" s="6" t="s">
        <v>43</v>
      </c>
      <c r="D1064" s="6" t="s">
        <v>80</v>
      </c>
      <c r="E1064" s="6" t="s">
        <v>45</v>
      </c>
      <c r="F1064" s="6" t="s">
        <v>63</v>
      </c>
      <c r="G1064" s="6">
        <v>730</v>
      </c>
      <c r="H1064" s="6"/>
      <c r="I1064" s="6"/>
      <c r="J1064" s="6"/>
      <c r="K1064" s="6"/>
      <c r="L1064" s="6" t="s">
        <v>419</v>
      </c>
      <c r="M1064" s="6" t="s">
        <v>420</v>
      </c>
      <c r="N1064" s="6" t="s">
        <v>421</v>
      </c>
      <c r="O1064" s="6" t="s">
        <v>422</v>
      </c>
      <c r="P1064" s="6">
        <v>25017033</v>
      </c>
      <c r="Q1064" s="6" t="s">
        <v>423</v>
      </c>
      <c r="R1064" s="6"/>
      <c r="S1064" s="6"/>
      <c r="T1064" s="6"/>
      <c r="U1064" s="6"/>
      <c r="V1064" s="6" t="s">
        <v>51</v>
      </c>
      <c r="W1064" s="6"/>
      <c r="X1064" s="6" t="s">
        <v>5451</v>
      </c>
      <c r="Y1064" s="6">
        <v>53301908</v>
      </c>
      <c r="Z1064" s="6" t="s">
        <v>5452</v>
      </c>
      <c r="AA1064" s="6" t="s">
        <v>5453</v>
      </c>
      <c r="AB1064" s="6" t="s">
        <v>5454</v>
      </c>
      <c r="AC1064" s="6">
        <v>442.43700000000001</v>
      </c>
      <c r="AD1064" s="6" t="s">
        <v>5455</v>
      </c>
      <c r="AE1064" s="6" t="s">
        <v>5456</v>
      </c>
      <c r="AF1064" s="6" t="s">
        <v>5457</v>
      </c>
      <c r="AG1064" s="6">
        <v>32</v>
      </c>
      <c r="AH1064" s="6">
        <v>6</v>
      </c>
      <c r="AI1064" s="6">
        <v>6.2131999999999996</v>
      </c>
      <c r="AJ1064" s="6">
        <v>116.0044</v>
      </c>
      <c r="AK1064" s="6">
        <v>67.430000000000007</v>
      </c>
      <c r="AL1064" s="6">
        <v>2</v>
      </c>
      <c r="AM1064" s="6">
        <v>3</v>
      </c>
      <c r="AN1064" s="6">
        <v>3</v>
      </c>
      <c r="AO1064" s="6"/>
    </row>
    <row r="1065" spans="1:41" ht="15.5" x14ac:dyDescent="0.35">
      <c r="A1065" s="5" t="s">
        <v>5458</v>
      </c>
      <c r="B1065" s="6" t="s">
        <v>79</v>
      </c>
      <c r="C1065" s="6" t="s">
        <v>43</v>
      </c>
      <c r="D1065" s="6" t="s">
        <v>80</v>
      </c>
      <c r="E1065" s="6" t="s">
        <v>45</v>
      </c>
      <c r="F1065" s="6" t="s">
        <v>63</v>
      </c>
      <c r="G1065" s="6">
        <v>730</v>
      </c>
      <c r="H1065" s="6"/>
      <c r="I1065" s="6"/>
      <c r="J1065" s="6"/>
      <c r="K1065" s="6"/>
      <c r="L1065" s="6" t="s">
        <v>84</v>
      </c>
      <c r="M1065" s="6" t="s">
        <v>112</v>
      </c>
      <c r="N1065" s="6" t="s">
        <v>421</v>
      </c>
      <c r="O1065" s="6" t="s">
        <v>422</v>
      </c>
      <c r="P1065" s="6">
        <v>25017033</v>
      </c>
      <c r="Q1065" s="6" t="s">
        <v>423</v>
      </c>
      <c r="R1065" s="6"/>
      <c r="S1065" s="6"/>
      <c r="T1065" s="6"/>
      <c r="U1065" s="6"/>
      <c r="V1065" s="6" t="s">
        <v>337</v>
      </c>
      <c r="W1065" s="6"/>
      <c r="X1065" s="6" t="s">
        <v>5451</v>
      </c>
      <c r="Y1065" s="6">
        <v>53301908</v>
      </c>
      <c r="Z1065" s="6" t="s">
        <v>5452</v>
      </c>
      <c r="AA1065" s="6" t="s">
        <v>5453</v>
      </c>
      <c r="AB1065" s="6" t="s">
        <v>5454</v>
      </c>
      <c r="AC1065" s="6">
        <v>442.43700000000001</v>
      </c>
      <c r="AD1065" s="6" t="s">
        <v>5455</v>
      </c>
      <c r="AE1065" s="6" t="s">
        <v>5456</v>
      </c>
      <c r="AF1065" s="6" t="s">
        <v>5459</v>
      </c>
      <c r="AG1065" s="6">
        <v>32</v>
      </c>
      <c r="AH1065" s="6">
        <v>6</v>
      </c>
      <c r="AI1065" s="6">
        <v>6.2131999999999996</v>
      </c>
      <c r="AJ1065" s="6">
        <v>116.0044</v>
      </c>
      <c r="AK1065" s="6">
        <v>67.430000000000007</v>
      </c>
      <c r="AL1065" s="6">
        <v>2</v>
      </c>
      <c r="AM1065" s="6">
        <v>3</v>
      </c>
      <c r="AN1065" s="6">
        <v>3</v>
      </c>
      <c r="AO1065" s="6"/>
    </row>
    <row r="1066" spans="1:41" ht="15.5" x14ac:dyDescent="0.35">
      <c r="A1066" s="5" t="s">
        <v>5460</v>
      </c>
      <c r="B1066" s="6" t="s">
        <v>79</v>
      </c>
      <c r="C1066" s="6" t="s">
        <v>43</v>
      </c>
      <c r="D1066" s="6" t="s">
        <v>80</v>
      </c>
      <c r="E1066" s="6" t="s">
        <v>45</v>
      </c>
      <c r="F1066" s="6" t="s">
        <v>63</v>
      </c>
      <c r="G1066" s="6">
        <v>730</v>
      </c>
      <c r="H1066" s="6"/>
      <c r="I1066" s="6"/>
      <c r="J1066" s="6"/>
      <c r="K1066" s="6"/>
      <c r="L1066" s="6" t="s">
        <v>84</v>
      </c>
      <c r="M1066" s="6" t="s">
        <v>112</v>
      </c>
      <c r="N1066" s="6" t="s">
        <v>84</v>
      </c>
      <c r="O1066" s="6" t="s">
        <v>422</v>
      </c>
      <c r="P1066" s="6">
        <v>25017033</v>
      </c>
      <c r="Q1066" s="6" t="s">
        <v>423</v>
      </c>
      <c r="R1066" s="6"/>
      <c r="S1066" s="6"/>
      <c r="T1066" s="6"/>
      <c r="U1066" s="6"/>
      <c r="V1066" s="6" t="s">
        <v>337</v>
      </c>
      <c r="W1066" s="6"/>
      <c r="X1066" s="6" t="s">
        <v>5451</v>
      </c>
      <c r="Y1066" s="6">
        <v>53301908</v>
      </c>
      <c r="Z1066" s="6" t="s">
        <v>5452</v>
      </c>
      <c r="AA1066" s="6" t="s">
        <v>5453</v>
      </c>
      <c r="AB1066" s="6" t="s">
        <v>5454</v>
      </c>
      <c r="AC1066" s="6">
        <v>442.43700000000001</v>
      </c>
      <c r="AD1066" s="6" t="s">
        <v>5455</v>
      </c>
      <c r="AE1066" s="6" t="s">
        <v>5456</v>
      </c>
      <c r="AF1066" s="6" t="s">
        <v>5461</v>
      </c>
      <c r="AG1066" s="6">
        <v>32</v>
      </c>
      <c r="AH1066" s="6">
        <v>6</v>
      </c>
      <c r="AI1066" s="6">
        <v>6.2131999999999996</v>
      </c>
      <c r="AJ1066" s="6">
        <v>116.0044</v>
      </c>
      <c r="AK1066" s="6">
        <v>67.430000000000007</v>
      </c>
      <c r="AL1066" s="6">
        <v>2</v>
      </c>
      <c r="AM1066" s="6">
        <v>3</v>
      </c>
      <c r="AN1066" s="6">
        <v>3</v>
      </c>
      <c r="AO1066" s="6"/>
    </row>
    <row r="1067" spans="1:41" ht="15.5" x14ac:dyDescent="0.35">
      <c r="A1067" s="5" t="s">
        <v>5462</v>
      </c>
      <c r="B1067" s="6" t="s">
        <v>97</v>
      </c>
      <c r="C1067" s="6" t="s">
        <v>43</v>
      </c>
      <c r="D1067" s="6" t="s">
        <v>98</v>
      </c>
      <c r="E1067" s="6" t="s">
        <v>45</v>
      </c>
      <c r="F1067" s="6" t="s">
        <v>63</v>
      </c>
      <c r="G1067" s="6">
        <v>11</v>
      </c>
      <c r="H1067" s="6"/>
      <c r="I1067" s="6"/>
      <c r="J1067" s="6"/>
      <c r="K1067" s="6"/>
      <c r="L1067" s="6" t="s">
        <v>84</v>
      </c>
      <c r="M1067" s="6" t="s">
        <v>112</v>
      </c>
      <c r="N1067" s="6" t="s">
        <v>421</v>
      </c>
      <c r="O1067" s="6" t="s">
        <v>422</v>
      </c>
      <c r="P1067" s="6">
        <v>25017033</v>
      </c>
      <c r="Q1067" s="6" t="s">
        <v>423</v>
      </c>
      <c r="R1067" s="6"/>
      <c r="S1067" s="6"/>
      <c r="T1067" s="6"/>
      <c r="U1067" s="6"/>
      <c r="V1067" s="6" t="s">
        <v>337</v>
      </c>
      <c r="W1067" s="6"/>
      <c r="X1067" s="6" t="s">
        <v>5451</v>
      </c>
      <c r="Y1067" s="6">
        <v>53301908</v>
      </c>
      <c r="Z1067" s="6" t="s">
        <v>5452</v>
      </c>
      <c r="AA1067" s="6" t="s">
        <v>5453</v>
      </c>
      <c r="AB1067" s="6" t="s">
        <v>5454</v>
      </c>
      <c r="AC1067" s="6">
        <v>442.43700000000001</v>
      </c>
      <c r="AD1067" s="6" t="s">
        <v>5455</v>
      </c>
      <c r="AE1067" s="6" t="s">
        <v>5456</v>
      </c>
      <c r="AF1067" s="6" t="s">
        <v>5463</v>
      </c>
      <c r="AG1067" s="6">
        <v>32</v>
      </c>
      <c r="AH1067" s="6">
        <v>6</v>
      </c>
      <c r="AI1067" s="6">
        <v>6.2131999999999996</v>
      </c>
      <c r="AJ1067" s="6">
        <v>116.0044</v>
      </c>
      <c r="AK1067" s="6">
        <v>67.430000000000007</v>
      </c>
      <c r="AL1067" s="6">
        <v>2</v>
      </c>
      <c r="AM1067" s="6">
        <v>3</v>
      </c>
      <c r="AN1067" s="6">
        <v>3</v>
      </c>
      <c r="AO1067" s="6"/>
    </row>
    <row r="1068" spans="1:41" ht="15.5" x14ac:dyDescent="0.35">
      <c r="A1068" s="5" t="s">
        <v>5464</v>
      </c>
      <c r="B1068" s="6" t="s">
        <v>97</v>
      </c>
      <c r="C1068" s="6" t="s">
        <v>43</v>
      </c>
      <c r="D1068" s="6" t="s">
        <v>98</v>
      </c>
      <c r="E1068" s="6" t="s">
        <v>45</v>
      </c>
      <c r="F1068" s="6" t="s">
        <v>63</v>
      </c>
      <c r="G1068" s="6">
        <v>11</v>
      </c>
      <c r="H1068" s="6"/>
      <c r="I1068" s="6"/>
      <c r="J1068" s="6"/>
      <c r="K1068" s="6"/>
      <c r="L1068" s="6" t="s">
        <v>84</v>
      </c>
      <c r="M1068" s="6" t="s">
        <v>112</v>
      </c>
      <c r="N1068" s="6" t="s">
        <v>84</v>
      </c>
      <c r="O1068" s="6" t="s">
        <v>422</v>
      </c>
      <c r="P1068" s="6">
        <v>25017033</v>
      </c>
      <c r="Q1068" s="6" t="s">
        <v>423</v>
      </c>
      <c r="R1068" s="6"/>
      <c r="S1068" s="6"/>
      <c r="T1068" s="6"/>
      <c r="U1068" s="6"/>
      <c r="V1068" s="6" t="s">
        <v>337</v>
      </c>
      <c r="W1068" s="6"/>
      <c r="X1068" s="6" t="s">
        <v>5451</v>
      </c>
      <c r="Y1068" s="6">
        <v>53301908</v>
      </c>
      <c r="Z1068" s="6" t="s">
        <v>5452</v>
      </c>
      <c r="AA1068" s="6" t="s">
        <v>5453</v>
      </c>
      <c r="AB1068" s="6" t="s">
        <v>5454</v>
      </c>
      <c r="AC1068" s="6">
        <v>442.43700000000001</v>
      </c>
      <c r="AD1068" s="6" t="s">
        <v>5455</v>
      </c>
      <c r="AE1068" s="6" t="s">
        <v>5456</v>
      </c>
      <c r="AF1068" s="6" t="s">
        <v>5465</v>
      </c>
      <c r="AG1068" s="6">
        <v>32</v>
      </c>
      <c r="AH1068" s="6">
        <v>6</v>
      </c>
      <c r="AI1068" s="6">
        <v>6.2131999999999996</v>
      </c>
      <c r="AJ1068" s="6">
        <v>116.0044</v>
      </c>
      <c r="AK1068" s="6">
        <v>67.430000000000007</v>
      </c>
      <c r="AL1068" s="6">
        <v>2</v>
      </c>
      <c r="AM1068" s="6">
        <v>3</v>
      </c>
      <c r="AN1068" s="6">
        <v>3</v>
      </c>
      <c r="AO1068" s="6"/>
    </row>
    <row r="1069" spans="1:41" ht="15.5" x14ac:dyDescent="0.35">
      <c r="A1069" s="5" t="s">
        <v>5466</v>
      </c>
      <c r="B1069" s="6" t="s">
        <v>97</v>
      </c>
      <c r="C1069" s="6" t="s">
        <v>43</v>
      </c>
      <c r="D1069" s="6" t="s">
        <v>98</v>
      </c>
      <c r="E1069" s="6" t="s">
        <v>45</v>
      </c>
      <c r="F1069" s="6" t="s">
        <v>63</v>
      </c>
      <c r="G1069" s="6">
        <v>11</v>
      </c>
      <c r="H1069" s="6"/>
      <c r="I1069" s="6"/>
      <c r="J1069" s="6"/>
      <c r="K1069" s="6"/>
      <c r="L1069" s="6" t="s">
        <v>419</v>
      </c>
      <c r="M1069" s="6" t="s">
        <v>112</v>
      </c>
      <c r="N1069" s="6" t="s">
        <v>421</v>
      </c>
      <c r="O1069" s="6" t="s">
        <v>422</v>
      </c>
      <c r="P1069" s="6">
        <v>25017033</v>
      </c>
      <c r="Q1069" s="6" t="s">
        <v>423</v>
      </c>
      <c r="R1069" s="6"/>
      <c r="S1069" s="6"/>
      <c r="T1069" s="6"/>
      <c r="U1069" s="6"/>
      <c r="V1069" s="6" t="s">
        <v>441</v>
      </c>
      <c r="W1069" s="6"/>
      <c r="X1069" s="6" t="s">
        <v>5451</v>
      </c>
      <c r="Y1069" s="6">
        <v>53301908</v>
      </c>
      <c r="Z1069" s="6" t="s">
        <v>5452</v>
      </c>
      <c r="AA1069" s="6" t="s">
        <v>5453</v>
      </c>
      <c r="AB1069" s="6" t="s">
        <v>5454</v>
      </c>
      <c r="AC1069" s="6">
        <v>442.43700000000001</v>
      </c>
      <c r="AD1069" s="6" t="s">
        <v>5455</v>
      </c>
      <c r="AE1069" s="6" t="s">
        <v>5456</v>
      </c>
      <c r="AF1069" s="6" t="s">
        <v>5467</v>
      </c>
      <c r="AG1069" s="6">
        <v>32</v>
      </c>
      <c r="AH1069" s="6">
        <v>6</v>
      </c>
      <c r="AI1069" s="6">
        <v>6.2131999999999996</v>
      </c>
      <c r="AJ1069" s="6">
        <v>116.0044</v>
      </c>
      <c r="AK1069" s="6">
        <v>67.430000000000007</v>
      </c>
      <c r="AL1069" s="6">
        <v>2</v>
      </c>
      <c r="AM1069" s="6">
        <v>3</v>
      </c>
      <c r="AN1069" s="6">
        <v>3</v>
      </c>
      <c r="AO1069" s="6"/>
    </row>
    <row r="1070" spans="1:41" ht="15.5" x14ac:dyDescent="0.35">
      <c r="A1070" s="5" t="s">
        <v>5468</v>
      </c>
      <c r="B1070" s="6" t="s">
        <v>665</v>
      </c>
      <c r="C1070" s="6" t="s">
        <v>43</v>
      </c>
      <c r="D1070" s="6" t="s">
        <v>98</v>
      </c>
      <c r="E1070" s="6" t="s">
        <v>45</v>
      </c>
      <c r="F1070" s="6" t="s">
        <v>63</v>
      </c>
      <c r="G1070" s="6">
        <v>250</v>
      </c>
      <c r="H1070" s="6"/>
      <c r="I1070" s="6"/>
      <c r="J1070" s="6"/>
      <c r="K1070" s="6"/>
      <c r="L1070" s="6" t="s">
        <v>47</v>
      </c>
      <c r="M1070" s="6" t="s">
        <v>1683</v>
      </c>
      <c r="N1070" s="6" t="s">
        <v>49</v>
      </c>
      <c r="O1070" s="6" t="s">
        <v>275</v>
      </c>
      <c r="P1070" s="6"/>
      <c r="Q1070" s="6"/>
      <c r="R1070" s="6" t="s">
        <v>1684</v>
      </c>
      <c r="S1070" s="6"/>
      <c r="T1070" s="6"/>
      <c r="U1070" s="6"/>
      <c r="V1070" s="6" t="s">
        <v>51</v>
      </c>
      <c r="W1070" s="6"/>
      <c r="X1070" s="6" t="s">
        <v>5469</v>
      </c>
      <c r="Y1070" s="6">
        <v>123640224</v>
      </c>
      <c r="Z1070" s="6" t="s">
        <v>5470</v>
      </c>
      <c r="AA1070" s="6"/>
      <c r="AB1070" s="6" t="s">
        <v>5471</v>
      </c>
      <c r="AC1070" s="6">
        <v>442.51900000000001</v>
      </c>
      <c r="AD1070" s="6" t="s">
        <v>5472</v>
      </c>
      <c r="AE1070" s="6" t="s">
        <v>5473</v>
      </c>
      <c r="AF1070" s="6" t="s">
        <v>5474</v>
      </c>
      <c r="AG1070" s="6">
        <v>33</v>
      </c>
      <c r="AH1070" s="6">
        <v>7</v>
      </c>
      <c r="AI1070" s="6">
        <v>4.3802000000000003</v>
      </c>
      <c r="AJ1070" s="6">
        <v>124.9024</v>
      </c>
      <c r="AK1070" s="6">
        <v>76.72</v>
      </c>
      <c r="AL1070" s="6">
        <v>2</v>
      </c>
      <c r="AM1070" s="6">
        <v>4</v>
      </c>
      <c r="AN1070" s="6">
        <v>4</v>
      </c>
      <c r="AO1070" s="6"/>
    </row>
    <row r="1071" spans="1:41" ht="15.5" x14ac:dyDescent="0.35">
      <c r="A1071" s="5" t="s">
        <v>5475</v>
      </c>
      <c r="B1071" s="6" t="s">
        <v>665</v>
      </c>
      <c r="C1071" s="6" t="s">
        <v>43</v>
      </c>
      <c r="D1071" s="6" t="s">
        <v>98</v>
      </c>
      <c r="E1071" s="6" t="s">
        <v>45</v>
      </c>
      <c r="F1071" s="6" t="s">
        <v>63</v>
      </c>
      <c r="G1071" s="6">
        <v>320</v>
      </c>
      <c r="H1071" s="6"/>
      <c r="I1071" s="6"/>
      <c r="J1071" s="6"/>
      <c r="K1071" s="6"/>
      <c r="L1071" s="6" t="s">
        <v>47</v>
      </c>
      <c r="M1071" s="6" t="s">
        <v>1683</v>
      </c>
      <c r="N1071" s="6" t="s">
        <v>49</v>
      </c>
      <c r="O1071" s="6" t="s">
        <v>275</v>
      </c>
      <c r="P1071" s="6"/>
      <c r="Q1071" s="6"/>
      <c r="R1071" s="6" t="s">
        <v>1684</v>
      </c>
      <c r="S1071" s="6"/>
      <c r="T1071" s="6"/>
      <c r="U1071" s="6"/>
      <c r="V1071" s="6" t="s">
        <v>51</v>
      </c>
      <c r="W1071" s="6"/>
      <c r="X1071" s="6" t="s">
        <v>5476</v>
      </c>
      <c r="Y1071" s="6">
        <v>89726697</v>
      </c>
      <c r="Z1071" s="6" t="s">
        <v>5477</v>
      </c>
      <c r="AA1071" s="6"/>
      <c r="AB1071" s="6" t="s">
        <v>5471</v>
      </c>
      <c r="AC1071" s="6">
        <v>442.51900000000001</v>
      </c>
      <c r="AD1071" s="6" t="s">
        <v>5478</v>
      </c>
      <c r="AE1071" s="6" t="s">
        <v>5479</v>
      </c>
      <c r="AF1071" s="6" t="s">
        <v>5480</v>
      </c>
      <c r="AG1071" s="6">
        <v>33</v>
      </c>
      <c r="AH1071" s="6">
        <v>7</v>
      </c>
      <c r="AI1071" s="6">
        <v>3.7010999999999998</v>
      </c>
      <c r="AJ1071" s="6">
        <v>123.3554</v>
      </c>
      <c r="AK1071" s="6">
        <v>96.15</v>
      </c>
      <c r="AL1071" s="6">
        <v>2</v>
      </c>
      <c r="AM1071" s="6">
        <v>5</v>
      </c>
      <c r="AN1071" s="6">
        <v>4</v>
      </c>
      <c r="AO1071" s="6"/>
    </row>
    <row r="1072" spans="1:41" ht="15.5" x14ac:dyDescent="0.35">
      <c r="A1072" s="5" t="s">
        <v>5481</v>
      </c>
      <c r="B1072" s="8" t="s">
        <v>211</v>
      </c>
      <c r="C1072" s="8" t="s">
        <v>43</v>
      </c>
      <c r="D1072" s="8" t="s">
        <v>126</v>
      </c>
      <c r="E1072" s="8" t="s">
        <v>45</v>
      </c>
      <c r="F1072" s="8" t="s">
        <v>63</v>
      </c>
      <c r="G1072" s="8">
        <v>2900</v>
      </c>
      <c r="H1072" s="8"/>
      <c r="I1072" s="8"/>
      <c r="J1072" s="8"/>
      <c r="K1072" s="8"/>
      <c r="L1072" s="8" t="s">
        <v>84</v>
      </c>
      <c r="M1072" s="8" t="s">
        <v>112</v>
      </c>
      <c r="N1072" s="8" t="s">
        <v>49</v>
      </c>
      <c r="O1072" s="8"/>
      <c r="P1072" s="8"/>
      <c r="Q1072" s="8"/>
      <c r="R1072" s="8" t="s">
        <v>213</v>
      </c>
      <c r="S1072" s="8"/>
      <c r="T1072" s="8"/>
      <c r="U1072" s="8"/>
      <c r="V1072" s="8" t="s">
        <v>214</v>
      </c>
      <c r="W1072" s="8"/>
      <c r="X1072" s="8" t="s">
        <v>5482</v>
      </c>
      <c r="Y1072" s="8"/>
      <c r="Z1072" s="8" t="s">
        <v>5483</v>
      </c>
      <c r="AA1072" s="8"/>
      <c r="AB1072" s="8" t="s">
        <v>5484</v>
      </c>
      <c r="AC1072" s="8">
        <v>442.60700000000003</v>
      </c>
      <c r="AD1072" s="8" t="s">
        <v>5485</v>
      </c>
      <c r="AE1072" s="8" t="s">
        <v>5486</v>
      </c>
      <c r="AF1072" s="8" t="s">
        <v>5487</v>
      </c>
      <c r="AG1072" s="8">
        <v>33</v>
      </c>
      <c r="AH1072" s="8">
        <v>7</v>
      </c>
      <c r="AI1072" s="8">
        <v>5.3295000000000003</v>
      </c>
      <c r="AJ1072" s="8">
        <v>135.63390000000001</v>
      </c>
      <c r="AK1072" s="8">
        <v>57.26</v>
      </c>
      <c r="AL1072" s="8">
        <v>2</v>
      </c>
      <c r="AM1072" s="8">
        <v>4</v>
      </c>
      <c r="AN1072" s="8">
        <v>5</v>
      </c>
      <c r="AO1072" s="8"/>
    </row>
    <row r="1073" spans="1:41" ht="15.5" x14ac:dyDescent="0.35">
      <c r="A1073" s="5" t="s">
        <v>5488</v>
      </c>
      <c r="B1073" s="6" t="s">
        <v>211</v>
      </c>
      <c r="C1073" s="6" t="s">
        <v>43</v>
      </c>
      <c r="D1073" s="6" t="s">
        <v>126</v>
      </c>
      <c r="E1073" s="6" t="s">
        <v>45</v>
      </c>
      <c r="F1073" s="6" t="s">
        <v>63</v>
      </c>
      <c r="G1073" s="6" t="s">
        <v>212</v>
      </c>
      <c r="H1073" s="6"/>
      <c r="I1073" s="6"/>
      <c r="J1073" s="6"/>
      <c r="K1073" s="6"/>
      <c r="L1073" s="6" t="s">
        <v>84</v>
      </c>
      <c r="M1073" s="6" t="s">
        <v>112</v>
      </c>
      <c r="N1073" s="6" t="s">
        <v>49</v>
      </c>
      <c r="O1073" s="6"/>
      <c r="P1073" s="6"/>
      <c r="Q1073" s="6"/>
      <c r="R1073" s="6" t="s">
        <v>213</v>
      </c>
      <c r="S1073" s="6"/>
      <c r="T1073" s="6"/>
      <c r="U1073" s="6"/>
      <c r="V1073" s="6" t="s">
        <v>214</v>
      </c>
      <c r="W1073" s="6"/>
      <c r="X1073" s="6" t="s">
        <v>5489</v>
      </c>
      <c r="Y1073" s="6"/>
      <c r="Z1073" s="6" t="s">
        <v>5490</v>
      </c>
      <c r="AA1073" s="6"/>
      <c r="AB1073" s="6" t="s">
        <v>5491</v>
      </c>
      <c r="AC1073" s="6">
        <v>443.51299999999998</v>
      </c>
      <c r="AD1073" s="6" t="s">
        <v>5492</v>
      </c>
      <c r="AE1073" s="6" t="s">
        <v>5493</v>
      </c>
      <c r="AF1073" s="6" t="s">
        <v>5494</v>
      </c>
      <c r="AG1073" s="6">
        <v>32</v>
      </c>
      <c r="AH1073" s="6">
        <v>7</v>
      </c>
      <c r="AI1073" s="6">
        <v>6.2171000000000003</v>
      </c>
      <c r="AJ1073" s="6">
        <v>122.1307</v>
      </c>
      <c r="AK1073" s="6">
        <v>37.39</v>
      </c>
      <c r="AL1073" s="6">
        <v>1</v>
      </c>
      <c r="AM1073" s="6">
        <v>4</v>
      </c>
      <c r="AN1073" s="6">
        <v>4</v>
      </c>
      <c r="AO1073" s="6"/>
    </row>
    <row r="1074" spans="1:41" ht="15.5" x14ac:dyDescent="0.35">
      <c r="A1074" s="5" t="s">
        <v>5495</v>
      </c>
      <c r="B1074" s="6" t="s">
        <v>211</v>
      </c>
      <c r="C1074" s="6" t="s">
        <v>43</v>
      </c>
      <c r="D1074" s="6" t="s">
        <v>126</v>
      </c>
      <c r="E1074" s="6" t="s">
        <v>45</v>
      </c>
      <c r="F1074" s="6" t="s">
        <v>63</v>
      </c>
      <c r="G1074" s="6">
        <v>2900</v>
      </c>
      <c r="H1074" s="6"/>
      <c r="I1074" s="6"/>
      <c r="J1074" s="6"/>
      <c r="K1074" s="6"/>
      <c r="L1074" s="6" t="s">
        <v>84</v>
      </c>
      <c r="M1074" s="6" t="s">
        <v>112</v>
      </c>
      <c r="N1074" s="6" t="s">
        <v>49</v>
      </c>
      <c r="O1074" s="6"/>
      <c r="P1074" s="6"/>
      <c r="Q1074" s="6"/>
      <c r="R1074" s="6" t="s">
        <v>213</v>
      </c>
      <c r="S1074" s="6"/>
      <c r="T1074" s="6"/>
      <c r="U1074" s="6"/>
      <c r="V1074" s="6" t="s">
        <v>214</v>
      </c>
      <c r="W1074" s="6"/>
      <c r="X1074" s="6" t="s">
        <v>5496</v>
      </c>
      <c r="Y1074" s="6"/>
      <c r="Z1074" s="6" t="s">
        <v>5497</v>
      </c>
      <c r="AA1074" s="6"/>
      <c r="AB1074" s="6" t="s">
        <v>5491</v>
      </c>
      <c r="AC1074" s="6">
        <v>443.51299999999998</v>
      </c>
      <c r="AD1074" s="6" t="s">
        <v>5498</v>
      </c>
      <c r="AE1074" s="6" t="s">
        <v>5499</v>
      </c>
      <c r="AF1074" s="6" t="s">
        <v>5500</v>
      </c>
      <c r="AG1074" s="6">
        <v>32</v>
      </c>
      <c r="AH1074" s="6">
        <v>8</v>
      </c>
      <c r="AI1074" s="6">
        <v>6.0346000000000002</v>
      </c>
      <c r="AJ1074" s="6">
        <v>122.04640000000001</v>
      </c>
      <c r="AK1074" s="6">
        <v>46.18</v>
      </c>
      <c r="AL1074" s="6">
        <v>2</v>
      </c>
      <c r="AM1074" s="6">
        <v>4</v>
      </c>
      <c r="AN1074" s="6">
        <v>4</v>
      </c>
      <c r="AO1074" s="6"/>
    </row>
    <row r="1075" spans="1:41" ht="15.5" x14ac:dyDescent="0.35">
      <c r="A1075" s="5" t="s">
        <v>5501</v>
      </c>
      <c r="B1075" s="6" t="s">
        <v>665</v>
      </c>
      <c r="C1075" s="6" t="s">
        <v>43</v>
      </c>
      <c r="D1075" s="6" t="s">
        <v>98</v>
      </c>
      <c r="E1075" s="6" t="s">
        <v>45</v>
      </c>
      <c r="F1075" s="6" t="s">
        <v>63</v>
      </c>
      <c r="G1075" s="6">
        <v>570</v>
      </c>
      <c r="H1075" s="6"/>
      <c r="I1075" s="6"/>
      <c r="J1075" s="6"/>
      <c r="K1075" s="6"/>
      <c r="L1075" s="6" t="s">
        <v>47</v>
      </c>
      <c r="M1075" s="6" t="s">
        <v>1683</v>
      </c>
      <c r="N1075" s="6" t="s">
        <v>49</v>
      </c>
      <c r="O1075" s="6" t="s">
        <v>275</v>
      </c>
      <c r="P1075" s="6"/>
      <c r="Q1075" s="6"/>
      <c r="R1075" s="6" t="s">
        <v>1684</v>
      </c>
      <c r="S1075" s="6"/>
      <c r="T1075" s="6"/>
      <c r="U1075" s="6"/>
      <c r="V1075" s="6" t="s">
        <v>51</v>
      </c>
      <c r="W1075" s="6"/>
      <c r="X1075" s="6" t="s">
        <v>5502</v>
      </c>
      <c r="Y1075" s="6">
        <v>89734146</v>
      </c>
      <c r="Z1075" s="6" t="s">
        <v>5503</v>
      </c>
      <c r="AA1075" s="6"/>
      <c r="AB1075" s="6" t="s">
        <v>5504</v>
      </c>
      <c r="AC1075" s="6">
        <v>443.54700000000003</v>
      </c>
      <c r="AD1075" s="6" t="s">
        <v>5505</v>
      </c>
      <c r="AE1075" s="6" t="s">
        <v>5506</v>
      </c>
      <c r="AF1075" s="6" t="s">
        <v>5507</v>
      </c>
      <c r="AG1075" s="6">
        <v>33</v>
      </c>
      <c r="AH1075" s="6">
        <v>6</v>
      </c>
      <c r="AI1075" s="6">
        <v>4.3167</v>
      </c>
      <c r="AJ1075" s="6">
        <v>125.9984</v>
      </c>
      <c r="AK1075" s="6">
        <v>72.36</v>
      </c>
      <c r="AL1075" s="6">
        <v>2</v>
      </c>
      <c r="AM1075" s="6">
        <v>4</v>
      </c>
      <c r="AN1075" s="6">
        <v>5</v>
      </c>
      <c r="AO1075" s="6"/>
    </row>
    <row r="1076" spans="1:41" ht="15.5" x14ac:dyDescent="0.35">
      <c r="A1076" s="5" t="s">
        <v>5508</v>
      </c>
      <c r="B1076" s="6" t="s">
        <v>665</v>
      </c>
      <c r="C1076" s="6" t="s">
        <v>43</v>
      </c>
      <c r="D1076" s="6" t="s">
        <v>98</v>
      </c>
      <c r="E1076" s="6" t="s">
        <v>45</v>
      </c>
      <c r="F1076" s="6" t="s">
        <v>63</v>
      </c>
      <c r="G1076" s="6">
        <v>48</v>
      </c>
      <c r="H1076" s="6"/>
      <c r="I1076" s="6"/>
      <c r="J1076" s="6"/>
      <c r="K1076" s="6"/>
      <c r="L1076" s="6" t="s">
        <v>47</v>
      </c>
      <c r="M1076" s="6" t="s">
        <v>1683</v>
      </c>
      <c r="N1076" s="6" t="s">
        <v>49</v>
      </c>
      <c r="O1076" s="6" t="s">
        <v>275</v>
      </c>
      <c r="P1076" s="6"/>
      <c r="Q1076" s="6"/>
      <c r="R1076" s="6" t="s">
        <v>1684</v>
      </c>
      <c r="S1076" s="6"/>
      <c r="T1076" s="6"/>
      <c r="U1076" s="6"/>
      <c r="V1076" s="6" t="s">
        <v>51</v>
      </c>
      <c r="W1076" s="6"/>
      <c r="X1076" s="6" t="s">
        <v>5509</v>
      </c>
      <c r="Y1076" s="6">
        <v>89734081</v>
      </c>
      <c r="Z1076" s="6" t="s">
        <v>5510</v>
      </c>
      <c r="AA1076" s="6"/>
      <c r="AB1076" s="6" t="s">
        <v>5504</v>
      </c>
      <c r="AC1076" s="6">
        <v>443.54700000000003</v>
      </c>
      <c r="AD1076" s="6" t="s">
        <v>5511</v>
      </c>
      <c r="AE1076" s="6" t="s">
        <v>5512</v>
      </c>
      <c r="AF1076" s="6" t="s">
        <v>5513</v>
      </c>
      <c r="AG1076" s="6">
        <v>33</v>
      </c>
      <c r="AH1076" s="6">
        <v>6</v>
      </c>
      <c r="AI1076" s="6">
        <v>4.3167</v>
      </c>
      <c r="AJ1076" s="6">
        <v>125.9984</v>
      </c>
      <c r="AK1076" s="6">
        <v>72.36</v>
      </c>
      <c r="AL1076" s="6">
        <v>2</v>
      </c>
      <c r="AM1076" s="6">
        <v>4</v>
      </c>
      <c r="AN1076" s="6">
        <v>5</v>
      </c>
      <c r="AO1076" s="6"/>
    </row>
    <row r="1077" spans="1:41" ht="15.5" x14ac:dyDescent="0.35">
      <c r="A1077" s="5" t="s">
        <v>5514</v>
      </c>
      <c r="B1077" s="6" t="s">
        <v>665</v>
      </c>
      <c r="C1077" s="6" t="s">
        <v>43</v>
      </c>
      <c r="D1077" s="6" t="s">
        <v>98</v>
      </c>
      <c r="E1077" s="6" t="s">
        <v>45</v>
      </c>
      <c r="F1077" s="6" t="s">
        <v>63</v>
      </c>
      <c r="G1077" s="6">
        <v>51</v>
      </c>
      <c r="H1077" s="6"/>
      <c r="I1077" s="6"/>
      <c r="J1077" s="6"/>
      <c r="K1077" s="6"/>
      <c r="L1077" s="6" t="s">
        <v>47</v>
      </c>
      <c r="M1077" s="6" t="s">
        <v>1683</v>
      </c>
      <c r="N1077" s="6" t="s">
        <v>49</v>
      </c>
      <c r="O1077" s="6" t="s">
        <v>275</v>
      </c>
      <c r="P1077" s="6"/>
      <c r="Q1077" s="6"/>
      <c r="R1077" s="6" t="s">
        <v>1684</v>
      </c>
      <c r="S1077" s="6"/>
      <c r="T1077" s="6"/>
      <c r="U1077" s="6"/>
      <c r="V1077" s="6" t="s">
        <v>51</v>
      </c>
      <c r="W1077" s="6"/>
      <c r="X1077" s="6" t="s">
        <v>5515</v>
      </c>
      <c r="Y1077" s="6">
        <v>71696069</v>
      </c>
      <c r="Z1077" s="6" t="s">
        <v>5516</v>
      </c>
      <c r="AA1077" s="6"/>
      <c r="AB1077" s="6" t="s">
        <v>5517</v>
      </c>
      <c r="AC1077" s="6">
        <v>443.59100000000001</v>
      </c>
      <c r="AD1077" s="6" t="s">
        <v>5518</v>
      </c>
      <c r="AE1077" s="6" t="s">
        <v>5519</v>
      </c>
      <c r="AF1077" s="6" t="s">
        <v>5520</v>
      </c>
      <c r="AG1077" s="6">
        <v>33</v>
      </c>
      <c r="AH1077" s="6">
        <v>8</v>
      </c>
      <c r="AI1077" s="6">
        <v>5.5865999999999998</v>
      </c>
      <c r="AJ1077" s="6">
        <v>131.25040000000001</v>
      </c>
      <c r="AK1077" s="6">
        <v>63.13</v>
      </c>
      <c r="AL1077" s="6">
        <v>2</v>
      </c>
      <c r="AM1077" s="6">
        <v>3</v>
      </c>
      <c r="AN1077" s="6">
        <v>4</v>
      </c>
      <c r="AO1077" s="6"/>
    </row>
    <row r="1078" spans="1:41" ht="15.5" x14ac:dyDescent="0.35">
      <c r="A1078" s="5" t="s">
        <v>5521</v>
      </c>
      <c r="B1078" s="6" t="s">
        <v>665</v>
      </c>
      <c r="C1078" s="6" t="s">
        <v>43</v>
      </c>
      <c r="D1078" s="6" t="s">
        <v>98</v>
      </c>
      <c r="E1078" s="6" t="s">
        <v>45</v>
      </c>
      <c r="F1078" s="6" t="s">
        <v>63</v>
      </c>
      <c r="G1078" s="6">
        <v>13</v>
      </c>
      <c r="H1078" s="6"/>
      <c r="I1078" s="6"/>
      <c r="J1078" s="6"/>
      <c r="K1078" s="6"/>
      <c r="L1078" s="6" t="s">
        <v>47</v>
      </c>
      <c r="M1078" s="6" t="s">
        <v>1683</v>
      </c>
      <c r="N1078" s="6" t="s">
        <v>49</v>
      </c>
      <c r="O1078" s="6" t="s">
        <v>275</v>
      </c>
      <c r="P1078" s="6"/>
      <c r="Q1078" s="6"/>
      <c r="R1078" s="6" t="s">
        <v>1684</v>
      </c>
      <c r="S1078" s="6"/>
      <c r="T1078" s="6"/>
      <c r="U1078" s="6"/>
      <c r="V1078" s="6" t="s">
        <v>51</v>
      </c>
      <c r="W1078" s="6"/>
      <c r="X1078" s="6" t="s">
        <v>5522</v>
      </c>
      <c r="Y1078" s="6">
        <v>71696129</v>
      </c>
      <c r="Z1078" s="6" t="s">
        <v>5523</v>
      </c>
      <c r="AA1078" s="6"/>
      <c r="AB1078" s="6" t="s">
        <v>5517</v>
      </c>
      <c r="AC1078" s="6">
        <v>443.59100000000001</v>
      </c>
      <c r="AD1078" s="6" t="s">
        <v>5524</v>
      </c>
      <c r="AE1078" s="6" t="s">
        <v>5525</v>
      </c>
      <c r="AF1078" s="6" t="s">
        <v>5526</v>
      </c>
      <c r="AG1078" s="6">
        <v>33</v>
      </c>
      <c r="AH1078" s="6">
        <v>8</v>
      </c>
      <c r="AI1078" s="6">
        <v>5.5865999999999998</v>
      </c>
      <c r="AJ1078" s="6">
        <v>131.25040000000001</v>
      </c>
      <c r="AK1078" s="6">
        <v>63.13</v>
      </c>
      <c r="AL1078" s="6">
        <v>2</v>
      </c>
      <c r="AM1078" s="6">
        <v>3</v>
      </c>
      <c r="AN1078" s="6">
        <v>4</v>
      </c>
      <c r="AO1078" s="6"/>
    </row>
    <row r="1079" spans="1:41" ht="15.5" x14ac:dyDescent="0.35">
      <c r="A1079" s="5" t="s">
        <v>5527</v>
      </c>
      <c r="B1079" s="6" t="s">
        <v>665</v>
      </c>
      <c r="C1079" s="6" t="s">
        <v>43</v>
      </c>
      <c r="D1079" s="6" t="s">
        <v>98</v>
      </c>
      <c r="E1079" s="6" t="s">
        <v>45</v>
      </c>
      <c r="F1079" s="6" t="s">
        <v>63</v>
      </c>
      <c r="G1079" s="6">
        <v>2974</v>
      </c>
      <c r="H1079" s="6"/>
      <c r="I1079" s="6"/>
      <c r="J1079" s="6"/>
      <c r="K1079" s="6"/>
      <c r="L1079" s="6" t="s">
        <v>47</v>
      </c>
      <c r="M1079" s="6" t="s">
        <v>1683</v>
      </c>
      <c r="N1079" s="6" t="s">
        <v>49</v>
      </c>
      <c r="O1079" s="6" t="s">
        <v>275</v>
      </c>
      <c r="P1079" s="6"/>
      <c r="Q1079" s="6"/>
      <c r="R1079" s="6" t="s">
        <v>1946</v>
      </c>
      <c r="S1079" s="6"/>
      <c r="T1079" s="6"/>
      <c r="U1079" s="6"/>
      <c r="V1079" s="6" t="s">
        <v>51</v>
      </c>
      <c r="W1079" s="6"/>
      <c r="X1079" s="6" t="s">
        <v>5528</v>
      </c>
      <c r="Y1079" s="6">
        <v>71516114</v>
      </c>
      <c r="Z1079" s="6" t="s">
        <v>5529</v>
      </c>
      <c r="AA1079" s="6"/>
      <c r="AB1079" s="6" t="s">
        <v>5530</v>
      </c>
      <c r="AC1079" s="6">
        <v>443.88099999999997</v>
      </c>
      <c r="AD1079" s="6" t="s">
        <v>5531</v>
      </c>
      <c r="AE1079" s="6" t="s">
        <v>5532</v>
      </c>
      <c r="AF1079" s="6" t="s">
        <v>5533</v>
      </c>
      <c r="AG1079" s="6">
        <v>31</v>
      </c>
      <c r="AH1079" s="6">
        <v>2</v>
      </c>
      <c r="AI1079" s="6">
        <v>3.8927</v>
      </c>
      <c r="AJ1079" s="6">
        <v>111.6758</v>
      </c>
      <c r="AK1079" s="6">
        <v>58.36</v>
      </c>
      <c r="AL1079" s="6">
        <v>1</v>
      </c>
      <c r="AM1079" s="6">
        <v>4</v>
      </c>
      <c r="AN1079" s="6">
        <v>5</v>
      </c>
      <c r="AO1079" s="6"/>
    </row>
    <row r="1080" spans="1:41" ht="15.5" x14ac:dyDescent="0.35">
      <c r="A1080" s="5" t="s">
        <v>5534</v>
      </c>
      <c r="B1080" s="6" t="s">
        <v>665</v>
      </c>
      <c r="C1080" s="6" t="s">
        <v>43</v>
      </c>
      <c r="D1080" s="6" t="s">
        <v>98</v>
      </c>
      <c r="E1080" s="6" t="s">
        <v>45</v>
      </c>
      <c r="F1080" s="6" t="s">
        <v>63</v>
      </c>
      <c r="G1080" s="6">
        <v>568</v>
      </c>
      <c r="H1080" s="6"/>
      <c r="I1080" s="6"/>
      <c r="J1080" s="6"/>
      <c r="K1080" s="6"/>
      <c r="L1080" s="6" t="s">
        <v>47</v>
      </c>
      <c r="M1080" s="6" t="s">
        <v>1683</v>
      </c>
      <c r="N1080" s="6" t="s">
        <v>49</v>
      </c>
      <c r="O1080" s="6" t="s">
        <v>275</v>
      </c>
      <c r="P1080" s="6"/>
      <c r="Q1080" s="6"/>
      <c r="R1080" s="6" t="s">
        <v>1946</v>
      </c>
      <c r="S1080" s="6"/>
      <c r="T1080" s="6"/>
      <c r="U1080" s="6"/>
      <c r="V1080" s="6" t="s">
        <v>51</v>
      </c>
      <c r="W1080" s="6"/>
      <c r="X1080" s="6" t="s">
        <v>5535</v>
      </c>
      <c r="Y1080" s="6">
        <v>71515846</v>
      </c>
      <c r="Z1080" s="6" t="s">
        <v>5536</v>
      </c>
      <c r="AA1080" s="6"/>
      <c r="AB1080" s="6" t="s">
        <v>5530</v>
      </c>
      <c r="AC1080" s="6">
        <v>443.88099999999997</v>
      </c>
      <c r="AD1080" s="6" t="s">
        <v>5537</v>
      </c>
      <c r="AE1080" s="6" t="s">
        <v>5538</v>
      </c>
      <c r="AF1080" s="6" t="s">
        <v>5539</v>
      </c>
      <c r="AG1080" s="6">
        <v>31</v>
      </c>
      <c r="AH1080" s="6">
        <v>2</v>
      </c>
      <c r="AI1080" s="6">
        <v>3.8927</v>
      </c>
      <c r="AJ1080" s="6">
        <v>111.6758</v>
      </c>
      <c r="AK1080" s="6">
        <v>58.36</v>
      </c>
      <c r="AL1080" s="6">
        <v>1</v>
      </c>
      <c r="AM1080" s="6">
        <v>4</v>
      </c>
      <c r="AN1080" s="6">
        <v>5</v>
      </c>
      <c r="AO1080" s="6"/>
    </row>
    <row r="1081" spans="1:41" ht="15.5" x14ac:dyDescent="0.35">
      <c r="A1081" s="5" t="s">
        <v>5540</v>
      </c>
      <c r="B1081" s="6" t="s">
        <v>665</v>
      </c>
      <c r="C1081" s="6" t="s">
        <v>43</v>
      </c>
      <c r="D1081" s="6" t="s">
        <v>98</v>
      </c>
      <c r="E1081" s="6" t="s">
        <v>45</v>
      </c>
      <c r="F1081" s="6" t="s">
        <v>63</v>
      </c>
      <c r="G1081" s="6">
        <v>1185</v>
      </c>
      <c r="H1081" s="6"/>
      <c r="I1081" s="6"/>
      <c r="J1081" s="6"/>
      <c r="K1081" s="6"/>
      <c r="L1081" s="6" t="s">
        <v>47</v>
      </c>
      <c r="M1081" s="6" t="s">
        <v>1683</v>
      </c>
      <c r="N1081" s="6" t="s">
        <v>49</v>
      </c>
      <c r="O1081" s="6" t="s">
        <v>275</v>
      </c>
      <c r="P1081" s="6"/>
      <c r="Q1081" s="6"/>
      <c r="R1081" s="6" t="s">
        <v>1946</v>
      </c>
      <c r="S1081" s="6"/>
      <c r="T1081" s="6"/>
      <c r="U1081" s="6"/>
      <c r="V1081" s="6" t="s">
        <v>51</v>
      </c>
      <c r="W1081" s="6"/>
      <c r="X1081" s="6" t="s">
        <v>5541</v>
      </c>
      <c r="Y1081" s="6">
        <v>71516048</v>
      </c>
      <c r="Z1081" s="6" t="s">
        <v>5542</v>
      </c>
      <c r="AA1081" s="6"/>
      <c r="AB1081" s="6" t="s">
        <v>5530</v>
      </c>
      <c r="AC1081" s="6">
        <v>443.88099999999997</v>
      </c>
      <c r="AD1081" s="6" t="s">
        <v>5543</v>
      </c>
      <c r="AE1081" s="6" t="s">
        <v>5544</v>
      </c>
      <c r="AF1081" s="6" t="s">
        <v>5545</v>
      </c>
      <c r="AG1081" s="6">
        <v>31</v>
      </c>
      <c r="AH1081" s="6">
        <v>2</v>
      </c>
      <c r="AI1081" s="6">
        <v>3.8927</v>
      </c>
      <c r="AJ1081" s="6">
        <v>111.6758</v>
      </c>
      <c r="AK1081" s="6">
        <v>58.36</v>
      </c>
      <c r="AL1081" s="6">
        <v>1</v>
      </c>
      <c r="AM1081" s="6">
        <v>4</v>
      </c>
      <c r="AN1081" s="6">
        <v>5</v>
      </c>
      <c r="AO1081" s="6"/>
    </row>
    <row r="1082" spans="1:41" ht="15.5" x14ac:dyDescent="0.35">
      <c r="A1082" s="5" t="s">
        <v>5546</v>
      </c>
      <c r="B1082" s="6" t="s">
        <v>665</v>
      </c>
      <c r="C1082" s="6" t="s">
        <v>43</v>
      </c>
      <c r="D1082" s="6" t="s">
        <v>98</v>
      </c>
      <c r="E1082" s="6" t="s">
        <v>45</v>
      </c>
      <c r="F1082" s="6" t="s">
        <v>63</v>
      </c>
      <c r="G1082" s="6">
        <v>190</v>
      </c>
      <c r="H1082" s="6"/>
      <c r="I1082" s="6"/>
      <c r="J1082" s="6"/>
      <c r="K1082" s="6"/>
      <c r="L1082" s="6" t="s">
        <v>47</v>
      </c>
      <c r="M1082" s="6" t="s">
        <v>1683</v>
      </c>
      <c r="N1082" s="6" t="s">
        <v>49</v>
      </c>
      <c r="O1082" s="6" t="s">
        <v>275</v>
      </c>
      <c r="P1082" s="6"/>
      <c r="Q1082" s="6"/>
      <c r="R1082" s="6" t="s">
        <v>1946</v>
      </c>
      <c r="S1082" s="6"/>
      <c r="T1082" s="6"/>
      <c r="U1082" s="6"/>
      <c r="V1082" s="6" t="s">
        <v>51</v>
      </c>
      <c r="W1082" s="6"/>
      <c r="X1082" s="6" t="s">
        <v>5547</v>
      </c>
      <c r="Y1082" s="6">
        <v>71515596</v>
      </c>
      <c r="Z1082" s="6" t="s">
        <v>5548</v>
      </c>
      <c r="AA1082" s="6"/>
      <c r="AB1082" s="6" t="s">
        <v>5530</v>
      </c>
      <c r="AC1082" s="6">
        <v>443.88099999999997</v>
      </c>
      <c r="AD1082" s="6" t="s">
        <v>5549</v>
      </c>
      <c r="AE1082" s="6" t="s">
        <v>5550</v>
      </c>
      <c r="AF1082" s="6" t="s">
        <v>5551</v>
      </c>
      <c r="AG1082" s="6">
        <v>31</v>
      </c>
      <c r="AH1082" s="6">
        <v>2</v>
      </c>
      <c r="AI1082" s="6">
        <v>3.8927</v>
      </c>
      <c r="AJ1082" s="6">
        <v>111.6758</v>
      </c>
      <c r="AK1082" s="6">
        <v>58.36</v>
      </c>
      <c r="AL1082" s="6">
        <v>1</v>
      </c>
      <c r="AM1082" s="6">
        <v>4</v>
      </c>
      <c r="AN1082" s="6">
        <v>5</v>
      </c>
      <c r="AO1082" s="6"/>
    </row>
    <row r="1083" spans="1:41" ht="15.5" x14ac:dyDescent="0.35">
      <c r="A1083" s="5" t="s">
        <v>5552</v>
      </c>
      <c r="B1083" s="6" t="s">
        <v>211</v>
      </c>
      <c r="C1083" s="6" t="s">
        <v>43</v>
      </c>
      <c r="D1083" s="6" t="s">
        <v>126</v>
      </c>
      <c r="E1083" s="6" t="s">
        <v>45</v>
      </c>
      <c r="F1083" s="6" t="s">
        <v>63</v>
      </c>
      <c r="G1083" s="6">
        <v>420</v>
      </c>
      <c r="H1083" s="6"/>
      <c r="I1083" s="6"/>
      <c r="J1083" s="6"/>
      <c r="K1083" s="6"/>
      <c r="L1083" s="6" t="s">
        <v>84</v>
      </c>
      <c r="M1083" s="6" t="s">
        <v>112</v>
      </c>
      <c r="N1083" s="6" t="s">
        <v>49</v>
      </c>
      <c r="O1083" s="6" t="s">
        <v>1673</v>
      </c>
      <c r="P1083" s="6"/>
      <c r="Q1083" s="6"/>
      <c r="R1083" s="6" t="s">
        <v>1674</v>
      </c>
      <c r="S1083" s="6"/>
      <c r="T1083" s="6"/>
      <c r="U1083" s="6"/>
      <c r="V1083" s="6" t="s">
        <v>1675</v>
      </c>
      <c r="W1083" s="6"/>
      <c r="X1083" s="6" t="s">
        <v>5553</v>
      </c>
      <c r="Y1083" s="6">
        <v>171717252</v>
      </c>
      <c r="Z1083" s="6" t="s">
        <v>5554</v>
      </c>
      <c r="AA1083" s="6"/>
      <c r="AB1083" s="6" t="s">
        <v>5555</v>
      </c>
      <c r="AC1083" s="6">
        <v>443.93400000000003</v>
      </c>
      <c r="AD1083" s="6" t="s">
        <v>5556</v>
      </c>
      <c r="AE1083" s="6" t="s">
        <v>5557</v>
      </c>
      <c r="AF1083" s="6" t="s">
        <v>5558</v>
      </c>
      <c r="AG1083" s="6">
        <v>32</v>
      </c>
      <c r="AH1083" s="6">
        <v>4</v>
      </c>
      <c r="AI1083" s="6">
        <v>5.29</v>
      </c>
      <c r="AJ1083" s="6">
        <v>126.70189999999999</v>
      </c>
      <c r="AK1083" s="6">
        <v>71.09</v>
      </c>
      <c r="AL1083" s="6">
        <v>2</v>
      </c>
      <c r="AM1083" s="6">
        <v>3</v>
      </c>
      <c r="AN1083" s="6">
        <v>4</v>
      </c>
      <c r="AO1083" s="6"/>
    </row>
    <row r="1084" spans="1:41" ht="15.5" x14ac:dyDescent="0.35">
      <c r="A1084" s="5" t="s">
        <v>5559</v>
      </c>
      <c r="B1084" s="6" t="s">
        <v>211</v>
      </c>
      <c r="C1084" s="6" t="s">
        <v>43</v>
      </c>
      <c r="D1084" s="6" t="s">
        <v>126</v>
      </c>
      <c r="E1084" s="6" t="s">
        <v>45</v>
      </c>
      <c r="F1084" s="6" t="s">
        <v>63</v>
      </c>
      <c r="G1084" s="6">
        <v>100</v>
      </c>
      <c r="H1084" s="6"/>
      <c r="I1084" s="6"/>
      <c r="J1084" s="6"/>
      <c r="K1084" s="6"/>
      <c r="L1084" s="6" t="s">
        <v>84</v>
      </c>
      <c r="M1084" s="6" t="s">
        <v>112</v>
      </c>
      <c r="N1084" s="6" t="s">
        <v>49</v>
      </c>
      <c r="O1084" s="6" t="s">
        <v>1673</v>
      </c>
      <c r="P1084" s="6"/>
      <c r="Q1084" s="6"/>
      <c r="R1084" s="6" t="s">
        <v>1674</v>
      </c>
      <c r="S1084" s="6"/>
      <c r="T1084" s="6"/>
      <c r="U1084" s="6"/>
      <c r="V1084" s="6" t="s">
        <v>1675</v>
      </c>
      <c r="W1084" s="6"/>
      <c r="X1084" s="6" t="s">
        <v>5560</v>
      </c>
      <c r="Y1084" s="6">
        <v>171717222</v>
      </c>
      <c r="Z1084" s="6" t="s">
        <v>5561</v>
      </c>
      <c r="AA1084" s="6"/>
      <c r="AB1084" s="6" t="s">
        <v>5555</v>
      </c>
      <c r="AC1084" s="6">
        <v>443.93400000000003</v>
      </c>
      <c r="AD1084" s="6" t="s">
        <v>5562</v>
      </c>
      <c r="AE1084" s="6" t="s">
        <v>5563</v>
      </c>
      <c r="AF1084" s="6" t="s">
        <v>5564</v>
      </c>
      <c r="AG1084" s="6">
        <v>32</v>
      </c>
      <c r="AH1084" s="6">
        <v>4</v>
      </c>
      <c r="AI1084" s="6">
        <v>5.29</v>
      </c>
      <c r="AJ1084" s="6">
        <v>126.70189999999999</v>
      </c>
      <c r="AK1084" s="6">
        <v>71.09</v>
      </c>
      <c r="AL1084" s="6">
        <v>2</v>
      </c>
      <c r="AM1084" s="6">
        <v>3</v>
      </c>
      <c r="AN1084" s="6">
        <v>4</v>
      </c>
      <c r="AO1084" s="6"/>
    </row>
    <row r="1085" spans="1:41" ht="15.5" x14ac:dyDescent="0.35">
      <c r="A1085" s="5" t="s">
        <v>5565</v>
      </c>
      <c r="B1085" s="6" t="s">
        <v>211</v>
      </c>
      <c r="C1085" s="6" t="s">
        <v>43</v>
      </c>
      <c r="D1085" s="6" t="s">
        <v>126</v>
      </c>
      <c r="E1085" s="6" t="s">
        <v>45</v>
      </c>
      <c r="F1085" s="6" t="s">
        <v>63</v>
      </c>
      <c r="G1085" s="6">
        <v>450</v>
      </c>
      <c r="H1085" s="6"/>
      <c r="I1085" s="6"/>
      <c r="J1085" s="6"/>
      <c r="K1085" s="6"/>
      <c r="L1085" s="6" t="s">
        <v>84</v>
      </c>
      <c r="M1085" s="6" t="s">
        <v>112</v>
      </c>
      <c r="N1085" s="6" t="s">
        <v>49</v>
      </c>
      <c r="O1085" s="6" t="s">
        <v>1673</v>
      </c>
      <c r="P1085" s="6"/>
      <c r="Q1085" s="6"/>
      <c r="R1085" s="6" t="s">
        <v>1674</v>
      </c>
      <c r="S1085" s="6"/>
      <c r="T1085" s="6"/>
      <c r="U1085" s="6"/>
      <c r="V1085" s="6" t="s">
        <v>1675</v>
      </c>
      <c r="W1085" s="6"/>
      <c r="X1085" s="6" t="s">
        <v>5566</v>
      </c>
      <c r="Y1085" s="6">
        <v>156308233</v>
      </c>
      <c r="Z1085" s="6" t="s">
        <v>5567</v>
      </c>
      <c r="AA1085" s="6"/>
      <c r="AB1085" s="6" t="s">
        <v>5568</v>
      </c>
      <c r="AC1085" s="6">
        <v>443.959</v>
      </c>
      <c r="AD1085" s="6" t="s">
        <v>5569</v>
      </c>
      <c r="AE1085" s="6" t="s">
        <v>5570</v>
      </c>
      <c r="AF1085" s="6" t="s">
        <v>5571</v>
      </c>
      <c r="AG1085" s="6">
        <v>31</v>
      </c>
      <c r="AH1085" s="6">
        <v>3</v>
      </c>
      <c r="AI1085" s="6">
        <v>6.1273999999999997</v>
      </c>
      <c r="AJ1085" s="6">
        <v>126.64619999999999</v>
      </c>
      <c r="AK1085" s="6">
        <v>54.88</v>
      </c>
      <c r="AL1085" s="6">
        <v>1</v>
      </c>
      <c r="AM1085" s="6">
        <v>4</v>
      </c>
      <c r="AN1085" s="6">
        <v>4</v>
      </c>
      <c r="AO1085" s="6"/>
    </row>
    <row r="1086" spans="1:41" ht="15.5" x14ac:dyDescent="0.35">
      <c r="A1086" s="5" t="s">
        <v>5572</v>
      </c>
      <c r="B1086" s="6" t="s">
        <v>654</v>
      </c>
      <c r="C1086" s="6" t="s">
        <v>43</v>
      </c>
      <c r="D1086" s="6" t="s">
        <v>80</v>
      </c>
      <c r="E1086" s="6" t="s">
        <v>45</v>
      </c>
      <c r="F1086" s="6" t="s">
        <v>63</v>
      </c>
      <c r="G1086" s="6">
        <v>560</v>
      </c>
      <c r="H1086" s="6"/>
      <c r="I1086" s="6"/>
      <c r="J1086" s="6"/>
      <c r="K1086" s="6"/>
      <c r="L1086" s="6" t="s">
        <v>84</v>
      </c>
      <c r="M1086" s="6" t="s">
        <v>112</v>
      </c>
      <c r="N1086" s="6" t="s">
        <v>84</v>
      </c>
      <c r="O1086" s="6" t="s">
        <v>2656</v>
      </c>
      <c r="P1086" s="6"/>
      <c r="Q1086" s="6"/>
      <c r="R1086" s="6" t="s">
        <v>2657</v>
      </c>
      <c r="S1086" s="6"/>
      <c r="T1086" s="6"/>
      <c r="U1086" s="6"/>
      <c r="V1086" s="6" t="s">
        <v>214</v>
      </c>
      <c r="W1086" s="6" t="s">
        <v>2658</v>
      </c>
      <c r="X1086" s="6" t="s">
        <v>5573</v>
      </c>
      <c r="Y1086" s="6">
        <v>129226012</v>
      </c>
      <c r="Z1086" s="6" t="s">
        <v>5574</v>
      </c>
      <c r="AA1086" s="6"/>
      <c r="AB1086" s="6" t="s">
        <v>5575</v>
      </c>
      <c r="AC1086" s="6">
        <v>444.51</v>
      </c>
      <c r="AD1086" s="6" t="s">
        <v>5576</v>
      </c>
      <c r="AE1086" s="6" t="s">
        <v>5577</v>
      </c>
      <c r="AF1086" s="6" t="s">
        <v>5578</v>
      </c>
      <c r="AG1086" s="6">
        <v>33</v>
      </c>
      <c r="AH1086" s="6">
        <v>5</v>
      </c>
      <c r="AI1086" s="6">
        <v>4.1070000000000002</v>
      </c>
      <c r="AJ1086" s="6">
        <v>124.76049999999999</v>
      </c>
      <c r="AK1086" s="6">
        <v>50.08</v>
      </c>
      <c r="AL1086" s="6">
        <v>0</v>
      </c>
      <c r="AM1086" s="6">
        <v>5</v>
      </c>
      <c r="AN1086" s="6">
        <v>5</v>
      </c>
      <c r="AO1086" s="6"/>
    </row>
    <row r="1087" spans="1:41" ht="15.5" x14ac:dyDescent="0.35">
      <c r="A1087" s="5" t="s">
        <v>5579</v>
      </c>
      <c r="B1087" s="6" t="s">
        <v>665</v>
      </c>
      <c r="C1087" s="6" t="s">
        <v>43</v>
      </c>
      <c r="D1087" s="6" t="s">
        <v>98</v>
      </c>
      <c r="E1087" s="6" t="s">
        <v>45</v>
      </c>
      <c r="F1087" s="6" t="s">
        <v>99</v>
      </c>
      <c r="G1087" s="6">
        <v>1160</v>
      </c>
      <c r="H1087" s="6"/>
      <c r="I1087" s="6"/>
      <c r="J1087" s="6"/>
      <c r="K1087" s="6"/>
      <c r="L1087" s="6" t="s">
        <v>84</v>
      </c>
      <c r="M1087" s="6" t="s">
        <v>112</v>
      </c>
      <c r="N1087" s="6" t="s">
        <v>84</v>
      </c>
      <c r="O1087" s="6" t="s">
        <v>2656</v>
      </c>
      <c r="P1087" s="6"/>
      <c r="Q1087" s="6"/>
      <c r="R1087" s="6" t="s">
        <v>2657</v>
      </c>
      <c r="S1087" s="6"/>
      <c r="T1087" s="6"/>
      <c r="U1087" s="6"/>
      <c r="V1087" s="6" t="s">
        <v>214</v>
      </c>
      <c r="W1087" s="6" t="s">
        <v>2658</v>
      </c>
      <c r="X1087" s="6" t="s">
        <v>5573</v>
      </c>
      <c r="Y1087" s="6">
        <v>129226012</v>
      </c>
      <c r="Z1087" s="6" t="s">
        <v>5574</v>
      </c>
      <c r="AA1087" s="6"/>
      <c r="AB1087" s="6" t="s">
        <v>5575</v>
      </c>
      <c r="AC1087" s="6">
        <v>444.51</v>
      </c>
      <c r="AD1087" s="6" t="s">
        <v>5576</v>
      </c>
      <c r="AE1087" s="6" t="s">
        <v>5577</v>
      </c>
      <c r="AF1087" s="6" t="s">
        <v>5580</v>
      </c>
      <c r="AG1087" s="6">
        <v>33</v>
      </c>
      <c r="AH1087" s="6">
        <v>5</v>
      </c>
      <c r="AI1087" s="6">
        <v>4.1070000000000002</v>
      </c>
      <c r="AJ1087" s="6">
        <v>124.76049999999999</v>
      </c>
      <c r="AK1087" s="6">
        <v>50.08</v>
      </c>
      <c r="AL1087" s="6">
        <v>0</v>
      </c>
      <c r="AM1087" s="6">
        <v>5</v>
      </c>
      <c r="AN1087" s="6">
        <v>5</v>
      </c>
      <c r="AO1087" s="6"/>
    </row>
    <row r="1088" spans="1:41" ht="15.5" x14ac:dyDescent="0.35">
      <c r="A1088" s="5" t="s">
        <v>5581</v>
      </c>
      <c r="B1088" s="6" t="s">
        <v>654</v>
      </c>
      <c r="C1088" s="6" t="s">
        <v>43</v>
      </c>
      <c r="D1088" s="6" t="s">
        <v>80</v>
      </c>
      <c r="E1088" s="6" t="s">
        <v>45</v>
      </c>
      <c r="F1088" s="6" t="s">
        <v>63</v>
      </c>
      <c r="G1088" s="6">
        <v>830</v>
      </c>
      <c r="H1088" s="6"/>
      <c r="I1088" s="6"/>
      <c r="J1088" s="6"/>
      <c r="K1088" s="6"/>
      <c r="L1088" s="6" t="s">
        <v>84</v>
      </c>
      <c r="M1088" s="6" t="s">
        <v>112</v>
      </c>
      <c r="N1088" s="6" t="s">
        <v>84</v>
      </c>
      <c r="O1088" s="6" t="s">
        <v>2656</v>
      </c>
      <c r="P1088" s="6"/>
      <c r="Q1088" s="6"/>
      <c r="R1088" s="6" t="s">
        <v>2657</v>
      </c>
      <c r="S1088" s="6"/>
      <c r="T1088" s="6"/>
      <c r="U1088" s="6"/>
      <c r="V1088" s="6" t="s">
        <v>214</v>
      </c>
      <c r="W1088" s="6" t="s">
        <v>2658</v>
      </c>
      <c r="X1088" s="6" t="s">
        <v>5582</v>
      </c>
      <c r="Y1088" s="6">
        <v>129225860</v>
      </c>
      <c r="Z1088" s="6" t="s">
        <v>5583</v>
      </c>
      <c r="AA1088" s="6"/>
      <c r="AB1088" s="6" t="s">
        <v>5584</v>
      </c>
      <c r="AC1088" s="6">
        <v>444.62299999999999</v>
      </c>
      <c r="AD1088" s="6" t="s">
        <v>5585</v>
      </c>
      <c r="AE1088" s="6" t="s">
        <v>5586</v>
      </c>
      <c r="AF1088" s="6" t="s">
        <v>5587</v>
      </c>
      <c r="AG1088" s="6">
        <v>33</v>
      </c>
      <c r="AH1088" s="6">
        <v>4</v>
      </c>
      <c r="AI1088" s="6">
        <v>5.1332000000000004</v>
      </c>
      <c r="AJ1088" s="6">
        <v>133.143</v>
      </c>
      <c r="AK1088" s="6">
        <v>40.85</v>
      </c>
      <c r="AL1088" s="6">
        <v>0</v>
      </c>
      <c r="AM1088" s="6">
        <v>4</v>
      </c>
      <c r="AN1088" s="6">
        <v>5</v>
      </c>
      <c r="AO1088" s="6"/>
    </row>
    <row r="1089" spans="1:41" ht="15.5" x14ac:dyDescent="0.35">
      <c r="A1089" s="5" t="s">
        <v>5588</v>
      </c>
      <c r="B1089" s="6" t="s">
        <v>665</v>
      </c>
      <c r="C1089" s="6" t="s">
        <v>43</v>
      </c>
      <c r="D1089" s="6" t="s">
        <v>98</v>
      </c>
      <c r="E1089" s="6" t="s">
        <v>45</v>
      </c>
      <c r="F1089" s="6" t="s">
        <v>99</v>
      </c>
      <c r="G1089" s="6">
        <v>1500</v>
      </c>
      <c r="H1089" s="6"/>
      <c r="I1089" s="6"/>
      <c r="J1089" s="6"/>
      <c r="K1089" s="6"/>
      <c r="L1089" s="6" t="s">
        <v>84</v>
      </c>
      <c r="M1089" s="6" t="s">
        <v>112</v>
      </c>
      <c r="N1089" s="6" t="s">
        <v>84</v>
      </c>
      <c r="O1089" s="6" t="s">
        <v>2656</v>
      </c>
      <c r="P1089" s="6"/>
      <c r="Q1089" s="6"/>
      <c r="R1089" s="6" t="s">
        <v>2657</v>
      </c>
      <c r="S1089" s="6"/>
      <c r="T1089" s="6"/>
      <c r="U1089" s="6"/>
      <c r="V1089" s="6" t="s">
        <v>214</v>
      </c>
      <c r="W1089" s="6" t="s">
        <v>2658</v>
      </c>
      <c r="X1089" s="6" t="s">
        <v>5582</v>
      </c>
      <c r="Y1089" s="6">
        <v>129225860</v>
      </c>
      <c r="Z1089" s="6" t="s">
        <v>5583</v>
      </c>
      <c r="AA1089" s="6"/>
      <c r="AB1089" s="6" t="s">
        <v>5584</v>
      </c>
      <c r="AC1089" s="6">
        <v>444.62299999999999</v>
      </c>
      <c r="AD1089" s="6" t="s">
        <v>5585</v>
      </c>
      <c r="AE1089" s="6" t="s">
        <v>5586</v>
      </c>
      <c r="AF1089" s="6" t="s">
        <v>5589</v>
      </c>
      <c r="AG1089" s="6">
        <v>33</v>
      </c>
      <c r="AH1089" s="6">
        <v>4</v>
      </c>
      <c r="AI1089" s="6">
        <v>5.1332000000000004</v>
      </c>
      <c r="AJ1089" s="6">
        <v>133.143</v>
      </c>
      <c r="AK1089" s="6">
        <v>40.85</v>
      </c>
      <c r="AL1089" s="6">
        <v>0</v>
      </c>
      <c r="AM1089" s="6">
        <v>4</v>
      </c>
      <c r="AN1089" s="6">
        <v>5</v>
      </c>
      <c r="AO1089" s="6"/>
    </row>
    <row r="1090" spans="1:41" ht="15.5" x14ac:dyDescent="0.35">
      <c r="A1090" s="5" t="s">
        <v>5590</v>
      </c>
      <c r="B1090" s="6" t="s">
        <v>211</v>
      </c>
      <c r="C1090" s="6" t="s">
        <v>43</v>
      </c>
      <c r="D1090" s="6" t="s">
        <v>126</v>
      </c>
      <c r="E1090" s="6" t="s">
        <v>45</v>
      </c>
      <c r="F1090" s="6" t="s">
        <v>63</v>
      </c>
      <c r="G1090" s="6">
        <v>2900</v>
      </c>
      <c r="H1090" s="6"/>
      <c r="I1090" s="6"/>
      <c r="J1090" s="6"/>
      <c r="K1090" s="6"/>
      <c r="L1090" s="6" t="s">
        <v>84</v>
      </c>
      <c r="M1090" s="6" t="s">
        <v>112</v>
      </c>
      <c r="N1090" s="6" t="s">
        <v>49</v>
      </c>
      <c r="O1090" s="6"/>
      <c r="P1090" s="6"/>
      <c r="Q1090" s="6"/>
      <c r="R1090" s="6" t="s">
        <v>213</v>
      </c>
      <c r="S1090" s="6"/>
      <c r="T1090" s="6"/>
      <c r="U1090" s="6"/>
      <c r="V1090" s="6" t="s">
        <v>214</v>
      </c>
      <c r="W1090" s="6"/>
      <c r="X1090" s="6" t="s">
        <v>5591</v>
      </c>
      <c r="Y1090" s="6"/>
      <c r="Z1090" s="6" t="s">
        <v>5592</v>
      </c>
      <c r="AA1090" s="6"/>
      <c r="AB1090" s="6" t="s">
        <v>5584</v>
      </c>
      <c r="AC1090" s="6">
        <v>444.62299999999999</v>
      </c>
      <c r="AD1090" s="6" t="s">
        <v>5593</v>
      </c>
      <c r="AE1090" s="6" t="s">
        <v>5594</v>
      </c>
      <c r="AF1090" s="6" t="s">
        <v>5595</v>
      </c>
      <c r="AG1090" s="6">
        <v>33</v>
      </c>
      <c r="AH1090" s="6">
        <v>9</v>
      </c>
      <c r="AI1090" s="6">
        <v>5.4793000000000003</v>
      </c>
      <c r="AJ1090" s="6">
        <v>137.66759999999999</v>
      </c>
      <c r="AK1090" s="6">
        <v>66.05</v>
      </c>
      <c r="AL1090" s="6">
        <v>3</v>
      </c>
      <c r="AM1090" s="6">
        <v>4</v>
      </c>
      <c r="AN1090" s="6">
        <v>4</v>
      </c>
      <c r="AO1090" s="6"/>
    </row>
    <row r="1091" spans="1:41" ht="15.5" x14ac:dyDescent="0.35">
      <c r="A1091" s="5" t="s">
        <v>5596</v>
      </c>
      <c r="B1091" s="6" t="s">
        <v>211</v>
      </c>
      <c r="C1091" s="6" t="s">
        <v>43</v>
      </c>
      <c r="D1091" s="6" t="s">
        <v>126</v>
      </c>
      <c r="E1091" s="6" t="s">
        <v>45</v>
      </c>
      <c r="F1091" s="6" t="s">
        <v>63</v>
      </c>
      <c r="G1091" s="6">
        <v>500</v>
      </c>
      <c r="H1091" s="6"/>
      <c r="I1091" s="6"/>
      <c r="J1091" s="6"/>
      <c r="K1091" s="6"/>
      <c r="L1091" s="6" t="s">
        <v>84</v>
      </c>
      <c r="M1091" s="6" t="s">
        <v>112</v>
      </c>
      <c r="N1091" s="6" t="s">
        <v>49</v>
      </c>
      <c r="O1091" s="6"/>
      <c r="P1091" s="6"/>
      <c r="Q1091" s="6"/>
      <c r="R1091" s="6" t="s">
        <v>213</v>
      </c>
      <c r="S1091" s="6"/>
      <c r="T1091" s="6"/>
      <c r="U1091" s="6"/>
      <c r="V1091" s="6" t="s">
        <v>214</v>
      </c>
      <c r="W1091" s="6"/>
      <c r="X1091" s="6" t="s">
        <v>5597</v>
      </c>
      <c r="Y1091" s="6"/>
      <c r="Z1091" s="6" t="s">
        <v>5598</v>
      </c>
      <c r="AA1091" s="6"/>
      <c r="AB1091" s="6" t="s">
        <v>5584</v>
      </c>
      <c r="AC1091" s="6">
        <v>444.62299999999999</v>
      </c>
      <c r="AD1091" s="6" t="s">
        <v>5599</v>
      </c>
      <c r="AE1091" s="6" t="s">
        <v>5600</v>
      </c>
      <c r="AF1091" s="6" t="s">
        <v>5601</v>
      </c>
      <c r="AG1091" s="6">
        <v>33</v>
      </c>
      <c r="AH1091" s="6">
        <v>9</v>
      </c>
      <c r="AI1091" s="6">
        <v>5.5754999999999999</v>
      </c>
      <c r="AJ1091" s="6">
        <v>137.74789999999999</v>
      </c>
      <c r="AK1091" s="6">
        <v>57.26</v>
      </c>
      <c r="AL1091" s="6">
        <v>2</v>
      </c>
      <c r="AM1091" s="6">
        <v>4</v>
      </c>
      <c r="AN1091" s="6">
        <v>4</v>
      </c>
      <c r="AO1091" s="6"/>
    </row>
    <row r="1092" spans="1:41" ht="15.5" x14ac:dyDescent="0.35">
      <c r="A1092" s="5" t="s">
        <v>5602</v>
      </c>
      <c r="B1092" s="6" t="s">
        <v>211</v>
      </c>
      <c r="C1092" s="6" t="s">
        <v>43</v>
      </c>
      <c r="D1092" s="6" t="s">
        <v>126</v>
      </c>
      <c r="E1092" s="6" t="s">
        <v>45</v>
      </c>
      <c r="F1092" s="6" t="s">
        <v>63</v>
      </c>
      <c r="G1092" s="6">
        <v>500</v>
      </c>
      <c r="H1092" s="6"/>
      <c r="I1092" s="6"/>
      <c r="J1092" s="6"/>
      <c r="K1092" s="6"/>
      <c r="L1092" s="6" t="s">
        <v>84</v>
      </c>
      <c r="M1092" s="6" t="s">
        <v>112</v>
      </c>
      <c r="N1092" s="6" t="s">
        <v>49</v>
      </c>
      <c r="O1092" s="6"/>
      <c r="P1092" s="6"/>
      <c r="Q1092" s="6"/>
      <c r="R1092" s="6" t="s">
        <v>213</v>
      </c>
      <c r="S1092" s="6"/>
      <c r="T1092" s="6"/>
      <c r="U1092" s="6"/>
      <c r="V1092" s="6" t="s">
        <v>214</v>
      </c>
      <c r="W1092" s="6"/>
      <c r="X1092" s="6" t="s">
        <v>5603</v>
      </c>
      <c r="Y1092" s="6"/>
      <c r="Z1092" s="6" t="s">
        <v>5604</v>
      </c>
      <c r="AA1092" s="6"/>
      <c r="AB1092" s="6" t="s">
        <v>5584</v>
      </c>
      <c r="AC1092" s="6">
        <v>444.62299999999999</v>
      </c>
      <c r="AD1092" s="6" t="s">
        <v>5605</v>
      </c>
      <c r="AE1092" s="6" t="s">
        <v>5606</v>
      </c>
      <c r="AF1092" s="6" t="s">
        <v>5607</v>
      </c>
      <c r="AG1092" s="6">
        <v>33</v>
      </c>
      <c r="AH1092" s="6">
        <v>9</v>
      </c>
      <c r="AI1092" s="6">
        <v>5.6717000000000004</v>
      </c>
      <c r="AJ1092" s="6">
        <v>137.82820000000001</v>
      </c>
      <c r="AK1092" s="6">
        <v>48.47</v>
      </c>
      <c r="AL1092" s="6">
        <v>1</v>
      </c>
      <c r="AM1092" s="6">
        <v>4</v>
      </c>
      <c r="AN1092" s="6">
        <v>4</v>
      </c>
      <c r="AO1092" s="6"/>
    </row>
    <row r="1093" spans="1:41" ht="15.5" x14ac:dyDescent="0.35">
      <c r="A1093" s="5" t="s">
        <v>5608</v>
      </c>
      <c r="B1093" s="6" t="s">
        <v>211</v>
      </c>
      <c r="C1093" s="6" t="s">
        <v>43</v>
      </c>
      <c r="D1093" s="6" t="s">
        <v>126</v>
      </c>
      <c r="E1093" s="6" t="s">
        <v>45</v>
      </c>
      <c r="F1093" s="6" t="s">
        <v>63</v>
      </c>
      <c r="G1093" s="6">
        <v>220</v>
      </c>
      <c r="H1093" s="6"/>
      <c r="I1093" s="6"/>
      <c r="J1093" s="6"/>
      <c r="K1093" s="6"/>
      <c r="L1093" s="6" t="s">
        <v>84</v>
      </c>
      <c r="M1093" s="6" t="s">
        <v>112</v>
      </c>
      <c r="N1093" s="6" t="s">
        <v>49</v>
      </c>
      <c r="O1093" s="6" t="s">
        <v>1673</v>
      </c>
      <c r="P1093" s="6"/>
      <c r="Q1093" s="6"/>
      <c r="R1093" s="6" t="s">
        <v>1674</v>
      </c>
      <c r="S1093" s="6"/>
      <c r="T1093" s="6"/>
      <c r="U1093" s="6"/>
      <c r="V1093" s="6" t="s">
        <v>1675</v>
      </c>
      <c r="W1093" s="6"/>
      <c r="X1093" s="6" t="s">
        <v>5609</v>
      </c>
      <c r="Y1093" s="6">
        <v>171717242</v>
      </c>
      <c r="Z1093" s="6" t="s">
        <v>5610</v>
      </c>
      <c r="AA1093" s="6"/>
      <c r="AB1093" s="6" t="s">
        <v>5611</v>
      </c>
      <c r="AC1093" s="6">
        <v>444.89699999999999</v>
      </c>
      <c r="AD1093" s="6" t="s">
        <v>5612</v>
      </c>
      <c r="AE1093" s="6" t="s">
        <v>5613</v>
      </c>
      <c r="AF1093" s="6" t="s">
        <v>5614</v>
      </c>
      <c r="AG1093" s="6">
        <v>32</v>
      </c>
      <c r="AH1093" s="6">
        <v>3</v>
      </c>
      <c r="AI1093" s="6">
        <v>5.2351000000000001</v>
      </c>
      <c r="AJ1093" s="6">
        <v>122.96120000000001</v>
      </c>
      <c r="AK1093" s="6">
        <v>59.81</v>
      </c>
      <c r="AL1093" s="6">
        <v>1</v>
      </c>
      <c r="AM1093" s="6">
        <v>4</v>
      </c>
      <c r="AN1093" s="6">
        <v>4</v>
      </c>
      <c r="AO1093" s="6"/>
    </row>
    <row r="1094" spans="1:41" ht="15.5" x14ac:dyDescent="0.35">
      <c r="A1094" s="5" t="s">
        <v>5615</v>
      </c>
      <c r="B1094" s="6" t="s">
        <v>211</v>
      </c>
      <c r="C1094" s="6" t="s">
        <v>43</v>
      </c>
      <c r="D1094" s="6" t="s">
        <v>126</v>
      </c>
      <c r="E1094" s="6" t="s">
        <v>45</v>
      </c>
      <c r="F1094" s="6" t="s">
        <v>63</v>
      </c>
      <c r="G1094" s="6">
        <v>290</v>
      </c>
      <c r="H1094" s="6"/>
      <c r="I1094" s="6"/>
      <c r="J1094" s="6"/>
      <c r="K1094" s="6"/>
      <c r="L1094" s="6" t="s">
        <v>84</v>
      </c>
      <c r="M1094" s="6" t="s">
        <v>112</v>
      </c>
      <c r="N1094" s="6" t="s">
        <v>49</v>
      </c>
      <c r="O1094" s="6" t="s">
        <v>1673</v>
      </c>
      <c r="P1094" s="6"/>
      <c r="Q1094" s="6"/>
      <c r="R1094" s="6" t="s">
        <v>1674</v>
      </c>
      <c r="S1094" s="6"/>
      <c r="T1094" s="6"/>
      <c r="U1094" s="6"/>
      <c r="V1094" s="6" t="s">
        <v>1675</v>
      </c>
      <c r="W1094" s="6"/>
      <c r="X1094" s="6" t="s">
        <v>5616</v>
      </c>
      <c r="Y1094" s="6">
        <v>171717224</v>
      </c>
      <c r="Z1094" s="6" t="s">
        <v>5617</v>
      </c>
      <c r="AA1094" s="6"/>
      <c r="AB1094" s="6" t="s">
        <v>5618</v>
      </c>
      <c r="AC1094" s="6">
        <v>444.92200000000003</v>
      </c>
      <c r="AD1094" s="6" t="s">
        <v>5619</v>
      </c>
      <c r="AE1094" s="6" t="s">
        <v>5620</v>
      </c>
      <c r="AF1094" s="6" t="s">
        <v>5621</v>
      </c>
      <c r="AG1094" s="6">
        <v>32</v>
      </c>
      <c r="AH1094" s="6">
        <v>4</v>
      </c>
      <c r="AI1094" s="6">
        <v>4.6849999999999996</v>
      </c>
      <c r="AJ1094" s="6">
        <v>124.4969</v>
      </c>
      <c r="AK1094" s="6">
        <v>83.98</v>
      </c>
      <c r="AL1094" s="6">
        <v>2</v>
      </c>
      <c r="AM1094" s="6">
        <v>4</v>
      </c>
      <c r="AN1094" s="6">
        <v>4</v>
      </c>
      <c r="AO1094" s="6"/>
    </row>
    <row r="1095" spans="1:41" ht="15.5" x14ac:dyDescent="0.35">
      <c r="A1095" s="5" t="s">
        <v>5622</v>
      </c>
      <c r="B1095" s="6" t="s">
        <v>654</v>
      </c>
      <c r="C1095" s="6" t="s">
        <v>43</v>
      </c>
      <c r="D1095" s="6" t="s">
        <v>80</v>
      </c>
      <c r="E1095" s="6" t="s">
        <v>45</v>
      </c>
      <c r="F1095" s="6" t="s">
        <v>63</v>
      </c>
      <c r="G1095" s="6">
        <v>140</v>
      </c>
      <c r="H1095" s="6"/>
      <c r="I1095" s="6"/>
      <c r="J1095" s="6"/>
      <c r="K1095" s="6"/>
      <c r="L1095" s="6" t="s">
        <v>84</v>
      </c>
      <c r="M1095" s="6" t="s">
        <v>112</v>
      </c>
      <c r="N1095" s="6" t="s">
        <v>84</v>
      </c>
      <c r="O1095" s="6" t="s">
        <v>2656</v>
      </c>
      <c r="P1095" s="6"/>
      <c r="Q1095" s="6"/>
      <c r="R1095" s="6" t="s">
        <v>2657</v>
      </c>
      <c r="S1095" s="6"/>
      <c r="T1095" s="6"/>
      <c r="U1095" s="6"/>
      <c r="V1095" s="6" t="s">
        <v>214</v>
      </c>
      <c r="W1095" s="6" t="s">
        <v>2658</v>
      </c>
      <c r="X1095" s="6" t="s">
        <v>5623</v>
      </c>
      <c r="Y1095" s="6">
        <v>84261696</v>
      </c>
      <c r="Z1095" s="6" t="s">
        <v>5624</v>
      </c>
      <c r="AA1095" s="6"/>
      <c r="AB1095" s="6" t="s">
        <v>5625</v>
      </c>
      <c r="AC1095" s="6">
        <v>444.96600000000001</v>
      </c>
      <c r="AD1095" s="6" t="s">
        <v>5626</v>
      </c>
      <c r="AE1095" s="6" t="s">
        <v>5627</v>
      </c>
      <c r="AF1095" s="6" t="s">
        <v>5628</v>
      </c>
      <c r="AG1095" s="6">
        <v>32</v>
      </c>
      <c r="AH1095" s="6">
        <v>4</v>
      </c>
      <c r="AI1095" s="6">
        <v>4.9211</v>
      </c>
      <c r="AJ1095" s="6">
        <v>127.9975</v>
      </c>
      <c r="AK1095" s="6">
        <v>40.85</v>
      </c>
      <c r="AL1095" s="6">
        <v>0</v>
      </c>
      <c r="AM1095" s="6">
        <v>4</v>
      </c>
      <c r="AN1095" s="6">
        <v>5</v>
      </c>
      <c r="AO1095" s="6"/>
    </row>
    <row r="1096" spans="1:41" ht="15.5" x14ac:dyDescent="0.35">
      <c r="A1096" s="5" t="s">
        <v>5629</v>
      </c>
      <c r="B1096" s="6" t="s">
        <v>665</v>
      </c>
      <c r="C1096" s="6" t="s">
        <v>43</v>
      </c>
      <c r="D1096" s="6" t="s">
        <v>98</v>
      </c>
      <c r="E1096" s="6" t="s">
        <v>45</v>
      </c>
      <c r="F1096" s="6" t="s">
        <v>99</v>
      </c>
      <c r="G1096" s="6">
        <v>387</v>
      </c>
      <c r="H1096" s="6"/>
      <c r="I1096" s="6"/>
      <c r="J1096" s="6"/>
      <c r="K1096" s="6"/>
      <c r="L1096" s="6" t="s">
        <v>84</v>
      </c>
      <c r="M1096" s="6" t="s">
        <v>112</v>
      </c>
      <c r="N1096" s="6" t="s">
        <v>84</v>
      </c>
      <c r="O1096" s="6" t="s">
        <v>2656</v>
      </c>
      <c r="P1096" s="6"/>
      <c r="Q1096" s="6"/>
      <c r="R1096" s="6" t="s">
        <v>2657</v>
      </c>
      <c r="S1096" s="6"/>
      <c r="T1096" s="6"/>
      <c r="U1096" s="6"/>
      <c r="V1096" s="6" t="s">
        <v>214</v>
      </c>
      <c r="W1096" s="6" t="s">
        <v>2658</v>
      </c>
      <c r="X1096" s="6" t="s">
        <v>5623</v>
      </c>
      <c r="Y1096" s="6">
        <v>84261696</v>
      </c>
      <c r="Z1096" s="6" t="s">
        <v>5624</v>
      </c>
      <c r="AA1096" s="6"/>
      <c r="AB1096" s="6" t="s">
        <v>5625</v>
      </c>
      <c r="AC1096" s="6">
        <v>444.96600000000001</v>
      </c>
      <c r="AD1096" s="6" t="s">
        <v>5626</v>
      </c>
      <c r="AE1096" s="6" t="s">
        <v>5627</v>
      </c>
      <c r="AF1096" s="6" t="s">
        <v>5630</v>
      </c>
      <c r="AG1096" s="6">
        <v>32</v>
      </c>
      <c r="AH1096" s="6">
        <v>4</v>
      </c>
      <c r="AI1096" s="6">
        <v>4.9211</v>
      </c>
      <c r="AJ1096" s="6">
        <v>127.9975</v>
      </c>
      <c r="AK1096" s="6">
        <v>40.85</v>
      </c>
      <c r="AL1096" s="6">
        <v>0</v>
      </c>
      <c r="AM1096" s="6">
        <v>4</v>
      </c>
      <c r="AN1096" s="6">
        <v>5</v>
      </c>
      <c r="AO1096" s="6"/>
    </row>
    <row r="1097" spans="1:41" ht="15.5" x14ac:dyDescent="0.35">
      <c r="A1097" s="5" t="s">
        <v>5631</v>
      </c>
      <c r="B1097" s="6" t="s">
        <v>211</v>
      </c>
      <c r="C1097" s="6" t="s">
        <v>43</v>
      </c>
      <c r="D1097" s="6" t="s">
        <v>126</v>
      </c>
      <c r="E1097" s="6" t="s">
        <v>45</v>
      </c>
      <c r="F1097" s="6" t="s">
        <v>63</v>
      </c>
      <c r="G1097" s="6">
        <v>1080</v>
      </c>
      <c r="H1097" s="6"/>
      <c r="I1097" s="6"/>
      <c r="J1097" s="6"/>
      <c r="K1097" s="6"/>
      <c r="L1097" s="6" t="s">
        <v>84</v>
      </c>
      <c r="M1097" s="6" t="s">
        <v>112</v>
      </c>
      <c r="N1097" s="6" t="s">
        <v>49</v>
      </c>
      <c r="O1097" s="6" t="s">
        <v>1673</v>
      </c>
      <c r="P1097" s="6"/>
      <c r="Q1097" s="6"/>
      <c r="R1097" s="6" t="s">
        <v>1674</v>
      </c>
      <c r="S1097" s="6"/>
      <c r="T1097" s="6"/>
      <c r="U1097" s="6"/>
      <c r="V1097" s="6" t="s">
        <v>1675</v>
      </c>
      <c r="W1097" s="6"/>
      <c r="X1097" s="6" t="s">
        <v>5632</v>
      </c>
      <c r="Y1097" s="6">
        <v>171717217</v>
      </c>
      <c r="Z1097" s="6" t="s">
        <v>5633</v>
      </c>
      <c r="AA1097" s="6"/>
      <c r="AB1097" s="6" t="s">
        <v>5634</v>
      </c>
      <c r="AC1097" s="6">
        <v>445.49400000000003</v>
      </c>
      <c r="AD1097" s="6" t="s">
        <v>5635</v>
      </c>
      <c r="AE1097" s="6" t="s">
        <v>5636</v>
      </c>
      <c r="AF1097" s="6" t="s">
        <v>5637</v>
      </c>
      <c r="AG1097" s="6">
        <v>33</v>
      </c>
      <c r="AH1097" s="6">
        <v>3</v>
      </c>
      <c r="AI1097" s="6">
        <v>5.5282</v>
      </c>
      <c r="AJ1097" s="6">
        <v>125.60590000000001</v>
      </c>
      <c r="AK1097" s="6">
        <v>80.319999999999993</v>
      </c>
      <c r="AL1097" s="6">
        <v>2</v>
      </c>
      <c r="AM1097" s="6">
        <v>4</v>
      </c>
      <c r="AN1097" s="6">
        <v>3</v>
      </c>
      <c r="AO1097" s="6"/>
    </row>
    <row r="1098" spans="1:41" ht="15.5" x14ac:dyDescent="0.35">
      <c r="A1098" s="5" t="s">
        <v>5638</v>
      </c>
      <c r="B1098" s="6" t="s">
        <v>665</v>
      </c>
      <c r="C1098" s="6" t="s">
        <v>43</v>
      </c>
      <c r="D1098" s="6" t="s">
        <v>98</v>
      </c>
      <c r="E1098" s="6" t="s">
        <v>45</v>
      </c>
      <c r="F1098" s="6" t="s">
        <v>63</v>
      </c>
      <c r="G1098" s="6">
        <v>340</v>
      </c>
      <c r="H1098" s="6"/>
      <c r="I1098" s="6"/>
      <c r="J1098" s="6"/>
      <c r="K1098" s="6"/>
      <c r="L1098" s="6" t="s">
        <v>47</v>
      </c>
      <c r="M1098" s="6" t="s">
        <v>1683</v>
      </c>
      <c r="N1098" s="6" t="s">
        <v>49</v>
      </c>
      <c r="O1098" s="6" t="s">
        <v>275</v>
      </c>
      <c r="P1098" s="6"/>
      <c r="Q1098" s="6"/>
      <c r="R1098" s="6" t="s">
        <v>1684</v>
      </c>
      <c r="S1098" s="6"/>
      <c r="T1098" s="6"/>
      <c r="U1098" s="6"/>
      <c r="V1098" s="6" t="s">
        <v>51</v>
      </c>
      <c r="W1098" s="6"/>
      <c r="X1098" s="6" t="s">
        <v>5639</v>
      </c>
      <c r="Y1098" s="6">
        <v>89734119</v>
      </c>
      <c r="Z1098" s="6" t="s">
        <v>5640</v>
      </c>
      <c r="AA1098" s="6"/>
      <c r="AB1098" s="6" t="s">
        <v>5641</v>
      </c>
      <c r="AC1098" s="6">
        <v>445.51</v>
      </c>
      <c r="AD1098" s="6" t="s">
        <v>5642</v>
      </c>
      <c r="AE1098" s="6" t="s">
        <v>5643</v>
      </c>
      <c r="AF1098" s="6" t="s">
        <v>5644</v>
      </c>
      <c r="AG1098" s="6">
        <v>32</v>
      </c>
      <c r="AH1098" s="6">
        <v>6</v>
      </c>
      <c r="AI1098" s="6">
        <v>4.4615</v>
      </c>
      <c r="AJ1098" s="6">
        <v>115.71769999999999</v>
      </c>
      <c r="AK1098" s="6">
        <v>63.57</v>
      </c>
      <c r="AL1098" s="6">
        <v>1</v>
      </c>
      <c r="AM1098" s="6">
        <v>4</v>
      </c>
      <c r="AN1098" s="6">
        <v>4</v>
      </c>
      <c r="AO1098" s="6"/>
    </row>
    <row r="1099" spans="1:41" ht="15.5" x14ac:dyDescent="0.35">
      <c r="A1099" s="5" t="s">
        <v>5645</v>
      </c>
      <c r="B1099" s="8" t="s">
        <v>665</v>
      </c>
      <c r="C1099" s="8" t="s">
        <v>43</v>
      </c>
      <c r="D1099" s="8" t="s">
        <v>98</v>
      </c>
      <c r="E1099" s="8" t="s">
        <v>45</v>
      </c>
      <c r="F1099" s="8" t="s">
        <v>63</v>
      </c>
      <c r="G1099" s="8">
        <v>870</v>
      </c>
      <c r="H1099" s="8"/>
      <c r="I1099" s="8"/>
      <c r="J1099" s="8"/>
      <c r="K1099" s="8"/>
      <c r="L1099" s="8" t="s">
        <v>47</v>
      </c>
      <c r="M1099" s="8" t="s">
        <v>1683</v>
      </c>
      <c r="N1099" s="8" t="s">
        <v>49</v>
      </c>
      <c r="O1099" s="8" t="s">
        <v>275</v>
      </c>
      <c r="P1099" s="9"/>
      <c r="Q1099" s="8"/>
      <c r="R1099" s="8" t="s">
        <v>1684</v>
      </c>
      <c r="S1099" s="8"/>
      <c r="T1099" s="8"/>
      <c r="U1099" s="8"/>
      <c r="V1099" s="8" t="s">
        <v>51</v>
      </c>
      <c r="W1099" s="8"/>
      <c r="X1099" s="8" t="s">
        <v>5646</v>
      </c>
      <c r="Y1099" s="8">
        <v>71660508</v>
      </c>
      <c r="Z1099" s="8" t="s">
        <v>5647</v>
      </c>
      <c r="AA1099" s="8"/>
      <c r="AB1099" s="8" t="s">
        <v>5648</v>
      </c>
      <c r="AC1099" s="8">
        <v>445.56299999999999</v>
      </c>
      <c r="AD1099" s="8" t="s">
        <v>5649</v>
      </c>
      <c r="AE1099" s="8" t="s">
        <v>5650</v>
      </c>
      <c r="AF1099" s="8" t="s">
        <v>5651</v>
      </c>
      <c r="AG1099" s="8">
        <v>33</v>
      </c>
      <c r="AH1099" s="8">
        <v>8</v>
      </c>
      <c r="AI1099" s="8">
        <v>4.7805</v>
      </c>
      <c r="AJ1099" s="8">
        <v>127.9684</v>
      </c>
      <c r="AK1099" s="8">
        <v>72.36</v>
      </c>
      <c r="AL1099" s="8">
        <v>2</v>
      </c>
      <c r="AM1099" s="8">
        <v>4</v>
      </c>
      <c r="AN1099" s="8">
        <v>4</v>
      </c>
      <c r="AO1099" s="8"/>
    </row>
    <row r="1100" spans="1:41" ht="15.5" x14ac:dyDescent="0.35">
      <c r="A1100" s="5" t="s">
        <v>5652</v>
      </c>
      <c r="B1100" s="8" t="s">
        <v>665</v>
      </c>
      <c r="C1100" s="8" t="s">
        <v>43</v>
      </c>
      <c r="D1100" s="8" t="s">
        <v>98</v>
      </c>
      <c r="E1100" s="8" t="s">
        <v>45</v>
      </c>
      <c r="F1100" s="8" t="s">
        <v>63</v>
      </c>
      <c r="G1100" s="8">
        <v>160</v>
      </c>
      <c r="H1100" s="8"/>
      <c r="I1100" s="8"/>
      <c r="J1100" s="8"/>
      <c r="K1100" s="8"/>
      <c r="L1100" s="8" t="s">
        <v>47</v>
      </c>
      <c r="M1100" s="8" t="s">
        <v>1683</v>
      </c>
      <c r="N1100" s="8" t="s">
        <v>49</v>
      </c>
      <c r="O1100" s="8" t="s">
        <v>275</v>
      </c>
      <c r="P1100" s="9"/>
      <c r="Q1100" s="8"/>
      <c r="R1100" s="8" t="s">
        <v>1684</v>
      </c>
      <c r="S1100" s="8"/>
      <c r="T1100" s="8"/>
      <c r="U1100" s="8"/>
      <c r="V1100" s="8" t="s">
        <v>51</v>
      </c>
      <c r="W1100" s="8"/>
      <c r="X1100" s="8" t="s">
        <v>5646</v>
      </c>
      <c r="Y1100" s="8">
        <v>71660508</v>
      </c>
      <c r="Z1100" s="8" t="s">
        <v>5647</v>
      </c>
      <c r="AA1100" s="8"/>
      <c r="AB1100" s="8" t="s">
        <v>5648</v>
      </c>
      <c r="AC1100" s="8">
        <v>445.56299999999999</v>
      </c>
      <c r="AD1100" s="8" t="s">
        <v>5649</v>
      </c>
      <c r="AE1100" s="8" t="s">
        <v>5650</v>
      </c>
      <c r="AF1100" s="8" t="s">
        <v>5653</v>
      </c>
      <c r="AG1100" s="8">
        <v>33</v>
      </c>
      <c r="AH1100" s="8">
        <v>8</v>
      </c>
      <c r="AI1100" s="8">
        <v>4.7805</v>
      </c>
      <c r="AJ1100" s="8">
        <v>127.9684</v>
      </c>
      <c r="AK1100" s="8">
        <v>72.36</v>
      </c>
      <c r="AL1100" s="8">
        <v>2</v>
      </c>
      <c r="AM1100" s="8">
        <v>4</v>
      </c>
      <c r="AN1100" s="8">
        <v>4</v>
      </c>
      <c r="AO1100" s="8"/>
    </row>
    <row r="1101" spans="1:41" ht="15.5" x14ac:dyDescent="0.35">
      <c r="A1101" s="5" t="s">
        <v>5654</v>
      </c>
      <c r="B1101" s="6" t="s">
        <v>665</v>
      </c>
      <c r="C1101" s="6" t="s">
        <v>43</v>
      </c>
      <c r="D1101" s="6" t="s">
        <v>98</v>
      </c>
      <c r="E1101" s="6" t="s">
        <v>45</v>
      </c>
      <c r="F1101" s="6" t="s">
        <v>63</v>
      </c>
      <c r="G1101" s="6">
        <v>100</v>
      </c>
      <c r="H1101" s="6"/>
      <c r="I1101" s="6"/>
      <c r="J1101" s="6"/>
      <c r="K1101" s="6"/>
      <c r="L1101" s="6" t="s">
        <v>47</v>
      </c>
      <c r="M1101" s="6" t="s">
        <v>1683</v>
      </c>
      <c r="N1101" s="6" t="s">
        <v>49</v>
      </c>
      <c r="O1101" s="6" t="s">
        <v>275</v>
      </c>
      <c r="P1101" s="6"/>
      <c r="Q1101" s="6"/>
      <c r="R1101" s="6" t="s">
        <v>1684</v>
      </c>
      <c r="S1101" s="6"/>
      <c r="T1101" s="6"/>
      <c r="U1101" s="6"/>
      <c r="V1101" s="6" t="s">
        <v>51</v>
      </c>
      <c r="W1101" s="6"/>
      <c r="X1101" s="6" t="s">
        <v>5655</v>
      </c>
      <c r="Y1101" s="6">
        <v>89734123</v>
      </c>
      <c r="Z1101" s="6" t="s">
        <v>5656</v>
      </c>
      <c r="AA1101" s="6"/>
      <c r="AB1101" s="6" t="s">
        <v>5648</v>
      </c>
      <c r="AC1101" s="6">
        <v>445.56299999999999</v>
      </c>
      <c r="AD1101" s="6" t="s">
        <v>5657</v>
      </c>
      <c r="AE1101" s="6" t="s">
        <v>5658</v>
      </c>
      <c r="AF1101" s="6" t="s">
        <v>5659</v>
      </c>
      <c r="AG1101" s="6">
        <v>33</v>
      </c>
      <c r="AH1101" s="6">
        <v>8</v>
      </c>
      <c r="AI1101" s="6">
        <v>4.7805</v>
      </c>
      <c r="AJ1101" s="6">
        <v>127.9684</v>
      </c>
      <c r="AK1101" s="6">
        <v>72.36</v>
      </c>
      <c r="AL1101" s="6">
        <v>2</v>
      </c>
      <c r="AM1101" s="6">
        <v>4</v>
      </c>
      <c r="AN1101" s="6">
        <v>4</v>
      </c>
      <c r="AO1101" s="6"/>
    </row>
    <row r="1102" spans="1:41" ht="15.5" x14ac:dyDescent="0.35">
      <c r="A1102" s="5" t="s">
        <v>5660</v>
      </c>
      <c r="B1102" s="6" t="s">
        <v>211</v>
      </c>
      <c r="C1102" s="6" t="s">
        <v>43</v>
      </c>
      <c r="D1102" s="6" t="s">
        <v>126</v>
      </c>
      <c r="E1102" s="6" t="s">
        <v>45</v>
      </c>
      <c r="F1102" s="6" t="s">
        <v>63</v>
      </c>
      <c r="G1102" s="6">
        <v>2900</v>
      </c>
      <c r="H1102" s="6"/>
      <c r="I1102" s="6"/>
      <c r="J1102" s="6"/>
      <c r="K1102" s="6"/>
      <c r="L1102" s="6" t="s">
        <v>84</v>
      </c>
      <c r="M1102" s="6" t="s">
        <v>112</v>
      </c>
      <c r="N1102" s="6" t="s">
        <v>49</v>
      </c>
      <c r="O1102" s="6"/>
      <c r="P1102" s="6"/>
      <c r="Q1102" s="6"/>
      <c r="R1102" s="6" t="s">
        <v>213</v>
      </c>
      <c r="S1102" s="6"/>
      <c r="T1102" s="6"/>
      <c r="U1102" s="6"/>
      <c r="V1102" s="6" t="s">
        <v>214</v>
      </c>
      <c r="W1102" s="6"/>
      <c r="X1102" s="6" t="s">
        <v>5661</v>
      </c>
      <c r="Y1102" s="6"/>
      <c r="Z1102" s="6" t="s">
        <v>5662</v>
      </c>
      <c r="AA1102" s="6"/>
      <c r="AB1102" s="6" t="s">
        <v>5663</v>
      </c>
      <c r="AC1102" s="6">
        <v>445.60700000000003</v>
      </c>
      <c r="AD1102" s="6" t="s">
        <v>5664</v>
      </c>
      <c r="AE1102" s="6" t="s">
        <v>5665</v>
      </c>
      <c r="AF1102" s="6" t="s">
        <v>5666</v>
      </c>
      <c r="AG1102" s="6">
        <v>33</v>
      </c>
      <c r="AH1102" s="6">
        <v>8</v>
      </c>
      <c r="AI1102" s="6">
        <v>5.9988999999999999</v>
      </c>
      <c r="AJ1102" s="6">
        <v>134.71539999999999</v>
      </c>
      <c r="AK1102" s="6">
        <v>55.41</v>
      </c>
      <c r="AL1102" s="6">
        <v>2</v>
      </c>
      <c r="AM1102" s="6">
        <v>5</v>
      </c>
      <c r="AN1102" s="6">
        <v>5</v>
      </c>
      <c r="AO1102" s="6"/>
    </row>
    <row r="1103" spans="1:41" ht="15.5" x14ac:dyDescent="0.35">
      <c r="A1103" s="5" t="s">
        <v>5667</v>
      </c>
      <c r="B1103" s="6" t="s">
        <v>211</v>
      </c>
      <c r="C1103" s="6" t="s">
        <v>43</v>
      </c>
      <c r="D1103" s="6" t="s">
        <v>126</v>
      </c>
      <c r="E1103" s="6" t="s">
        <v>45</v>
      </c>
      <c r="F1103" s="6" t="s">
        <v>63</v>
      </c>
      <c r="G1103" s="6">
        <v>500</v>
      </c>
      <c r="H1103" s="6"/>
      <c r="I1103" s="6"/>
      <c r="J1103" s="6"/>
      <c r="K1103" s="6"/>
      <c r="L1103" s="6" t="s">
        <v>84</v>
      </c>
      <c r="M1103" s="6" t="s">
        <v>112</v>
      </c>
      <c r="N1103" s="6" t="s">
        <v>49</v>
      </c>
      <c r="O1103" s="6"/>
      <c r="P1103" s="6"/>
      <c r="Q1103" s="6"/>
      <c r="R1103" s="6" t="s">
        <v>213</v>
      </c>
      <c r="S1103" s="6"/>
      <c r="T1103" s="6"/>
      <c r="U1103" s="6"/>
      <c r="V1103" s="6" t="s">
        <v>214</v>
      </c>
      <c r="W1103" s="6"/>
      <c r="X1103" s="6" t="s">
        <v>5668</v>
      </c>
      <c r="Y1103" s="6"/>
      <c r="Z1103" s="6" t="s">
        <v>5669</v>
      </c>
      <c r="AA1103" s="6"/>
      <c r="AB1103" s="6" t="s">
        <v>5670</v>
      </c>
      <c r="AC1103" s="6">
        <v>445.61099999999999</v>
      </c>
      <c r="AD1103" s="6" t="s">
        <v>5671</v>
      </c>
      <c r="AE1103" s="6" t="s">
        <v>5672</v>
      </c>
      <c r="AF1103" s="6" t="s">
        <v>5673</v>
      </c>
      <c r="AG1103" s="6">
        <v>33</v>
      </c>
      <c r="AH1103" s="6">
        <v>10</v>
      </c>
      <c r="AI1103" s="6">
        <v>4.1721000000000004</v>
      </c>
      <c r="AJ1103" s="6">
        <v>136.501</v>
      </c>
      <c r="AK1103" s="6">
        <v>92.07</v>
      </c>
      <c r="AL1103" s="6">
        <v>4</v>
      </c>
      <c r="AM1103" s="6">
        <v>5</v>
      </c>
      <c r="AN1103" s="6">
        <v>4</v>
      </c>
      <c r="AO1103" s="6"/>
    </row>
    <row r="1104" spans="1:41" ht="15.5" x14ac:dyDescent="0.35">
      <c r="A1104" s="5" t="s">
        <v>5674</v>
      </c>
      <c r="B1104" s="6" t="s">
        <v>211</v>
      </c>
      <c r="C1104" s="6" t="s">
        <v>43</v>
      </c>
      <c r="D1104" s="6" t="s">
        <v>126</v>
      </c>
      <c r="E1104" s="6" t="s">
        <v>45</v>
      </c>
      <c r="F1104" s="6" t="s">
        <v>63</v>
      </c>
      <c r="G1104" s="6">
        <v>300</v>
      </c>
      <c r="H1104" s="6"/>
      <c r="I1104" s="6"/>
      <c r="J1104" s="6"/>
      <c r="K1104" s="6"/>
      <c r="L1104" s="6" t="s">
        <v>84</v>
      </c>
      <c r="M1104" s="6" t="s">
        <v>112</v>
      </c>
      <c r="N1104" s="6" t="s">
        <v>49</v>
      </c>
      <c r="O1104" s="6" t="s">
        <v>1673</v>
      </c>
      <c r="P1104" s="6"/>
      <c r="Q1104" s="6"/>
      <c r="R1104" s="6" t="s">
        <v>1674</v>
      </c>
      <c r="S1104" s="6"/>
      <c r="T1104" s="6"/>
      <c r="U1104" s="6"/>
      <c r="V1104" s="6" t="s">
        <v>1675</v>
      </c>
      <c r="W1104" s="6"/>
      <c r="X1104" s="6" t="s">
        <v>5675</v>
      </c>
      <c r="Y1104" s="6">
        <v>171717262</v>
      </c>
      <c r="Z1104" s="6" t="s">
        <v>5676</v>
      </c>
      <c r="AA1104" s="6"/>
      <c r="AB1104" s="6" t="s">
        <v>5677</v>
      </c>
      <c r="AC1104" s="6">
        <v>445.90600000000001</v>
      </c>
      <c r="AD1104" s="6" t="s">
        <v>5678</v>
      </c>
      <c r="AE1104" s="6" t="s">
        <v>5679</v>
      </c>
      <c r="AF1104" s="6" t="s">
        <v>5680</v>
      </c>
      <c r="AG1104" s="6">
        <v>32</v>
      </c>
      <c r="AH1104" s="6">
        <v>3</v>
      </c>
      <c r="AI1104" s="6">
        <v>3.5122</v>
      </c>
      <c r="AJ1104" s="6">
        <v>122.7115</v>
      </c>
      <c r="AK1104" s="6">
        <v>82.53</v>
      </c>
      <c r="AL1104" s="6">
        <v>2</v>
      </c>
      <c r="AM1104" s="6">
        <v>4</v>
      </c>
      <c r="AN1104" s="6">
        <v>4</v>
      </c>
      <c r="AO1104" s="6"/>
    </row>
    <row r="1105" spans="1:41" ht="15.5" x14ac:dyDescent="0.35">
      <c r="A1105" s="5" t="s">
        <v>5681</v>
      </c>
      <c r="B1105" s="6" t="s">
        <v>211</v>
      </c>
      <c r="C1105" s="6" t="s">
        <v>43</v>
      </c>
      <c r="D1105" s="6" t="s">
        <v>126</v>
      </c>
      <c r="E1105" s="6" t="s">
        <v>45</v>
      </c>
      <c r="F1105" s="6" t="s">
        <v>63</v>
      </c>
      <c r="G1105" s="6">
        <v>2900</v>
      </c>
      <c r="H1105" s="6"/>
      <c r="I1105" s="6"/>
      <c r="J1105" s="6"/>
      <c r="K1105" s="6"/>
      <c r="L1105" s="6" t="s">
        <v>84</v>
      </c>
      <c r="M1105" s="6" t="s">
        <v>112</v>
      </c>
      <c r="N1105" s="6" t="s">
        <v>49</v>
      </c>
      <c r="O1105" s="6"/>
      <c r="P1105" s="6"/>
      <c r="Q1105" s="6"/>
      <c r="R1105" s="6" t="s">
        <v>213</v>
      </c>
      <c r="S1105" s="6"/>
      <c r="T1105" s="6"/>
      <c r="U1105" s="6"/>
      <c r="V1105" s="6" t="s">
        <v>214</v>
      </c>
      <c r="W1105" s="6"/>
      <c r="X1105" s="6" t="s">
        <v>5682</v>
      </c>
      <c r="Y1105" s="6"/>
      <c r="Z1105" s="6" t="s">
        <v>5683</v>
      </c>
      <c r="AA1105" s="6"/>
      <c r="AB1105" s="6" t="s">
        <v>5684</v>
      </c>
      <c r="AC1105" s="6">
        <v>445.96899999999999</v>
      </c>
      <c r="AD1105" s="6" t="s">
        <v>5685</v>
      </c>
      <c r="AE1105" s="6" t="s">
        <v>5686</v>
      </c>
      <c r="AF1105" s="6" t="s">
        <v>5687</v>
      </c>
      <c r="AG1105" s="6">
        <v>32</v>
      </c>
      <c r="AH1105" s="6">
        <v>5</v>
      </c>
      <c r="AI1105" s="6">
        <v>7.4238</v>
      </c>
      <c r="AJ1105" s="6">
        <v>130.99969999999999</v>
      </c>
      <c r="AK1105" s="6">
        <v>28.16</v>
      </c>
      <c r="AL1105" s="6">
        <v>1</v>
      </c>
      <c r="AM1105" s="6">
        <v>3</v>
      </c>
      <c r="AN1105" s="6">
        <v>5</v>
      </c>
      <c r="AO1105" s="6"/>
    </row>
    <row r="1106" spans="1:41" ht="15.5" x14ac:dyDescent="0.35">
      <c r="A1106" s="5" t="s">
        <v>5688</v>
      </c>
      <c r="B1106" s="6" t="s">
        <v>211</v>
      </c>
      <c r="C1106" s="6" t="s">
        <v>43</v>
      </c>
      <c r="D1106" s="6" t="s">
        <v>126</v>
      </c>
      <c r="E1106" s="6" t="s">
        <v>45</v>
      </c>
      <c r="F1106" s="6" t="s">
        <v>63</v>
      </c>
      <c r="G1106" s="6">
        <v>2900</v>
      </c>
      <c r="H1106" s="6"/>
      <c r="I1106" s="6"/>
      <c r="J1106" s="6"/>
      <c r="K1106" s="6"/>
      <c r="L1106" s="6" t="s">
        <v>84</v>
      </c>
      <c r="M1106" s="6" t="s">
        <v>112</v>
      </c>
      <c r="N1106" s="6" t="s">
        <v>49</v>
      </c>
      <c r="O1106" s="6"/>
      <c r="P1106" s="6"/>
      <c r="Q1106" s="6"/>
      <c r="R1106" s="6" t="s">
        <v>213</v>
      </c>
      <c r="S1106" s="6"/>
      <c r="T1106" s="6"/>
      <c r="U1106" s="6"/>
      <c r="V1106" s="6" t="s">
        <v>214</v>
      </c>
      <c r="W1106" s="6"/>
      <c r="X1106" s="6" t="s">
        <v>5689</v>
      </c>
      <c r="Y1106" s="6"/>
      <c r="Z1106" s="6" t="s">
        <v>5690</v>
      </c>
      <c r="AA1106" s="6"/>
      <c r="AB1106" s="6" t="s">
        <v>5684</v>
      </c>
      <c r="AC1106" s="6">
        <v>445.96899999999999</v>
      </c>
      <c r="AD1106" s="6" t="s">
        <v>5691</v>
      </c>
      <c r="AE1106" s="6" t="s">
        <v>5692</v>
      </c>
      <c r="AF1106" s="6" t="s">
        <v>5693</v>
      </c>
      <c r="AG1106" s="6">
        <v>32</v>
      </c>
      <c r="AH1106" s="6">
        <v>5</v>
      </c>
      <c r="AI1106" s="6">
        <v>6.98</v>
      </c>
      <c r="AJ1106" s="6">
        <v>131.1694</v>
      </c>
      <c r="AK1106" s="6">
        <v>36.950000000000003</v>
      </c>
      <c r="AL1106" s="6">
        <v>2</v>
      </c>
      <c r="AM1106" s="6">
        <v>3</v>
      </c>
      <c r="AN1106" s="6">
        <v>5</v>
      </c>
      <c r="AO1106" s="6"/>
    </row>
    <row r="1107" spans="1:41" ht="15.5" x14ac:dyDescent="0.35">
      <c r="A1107" s="5" t="s">
        <v>5694</v>
      </c>
      <c r="B1107" s="8" t="s">
        <v>665</v>
      </c>
      <c r="C1107" s="8" t="s">
        <v>43</v>
      </c>
      <c r="D1107" s="8" t="s">
        <v>98</v>
      </c>
      <c r="E1107" s="8" t="s">
        <v>45</v>
      </c>
      <c r="F1107" s="8" t="s">
        <v>63</v>
      </c>
      <c r="G1107" s="8">
        <v>722</v>
      </c>
      <c r="H1107" s="8"/>
      <c r="I1107" s="8"/>
      <c r="J1107" s="8"/>
      <c r="K1107" s="8"/>
      <c r="L1107" s="8" t="s">
        <v>47</v>
      </c>
      <c r="M1107" s="8" t="s">
        <v>1683</v>
      </c>
      <c r="N1107" s="8" t="s">
        <v>49</v>
      </c>
      <c r="O1107" s="8" t="s">
        <v>275</v>
      </c>
      <c r="P1107" s="8"/>
      <c r="Q1107" s="8"/>
      <c r="R1107" s="8" t="s">
        <v>2173</v>
      </c>
      <c r="S1107" s="8"/>
      <c r="T1107" s="8"/>
      <c r="U1107" s="8"/>
      <c r="V1107" s="8" t="s">
        <v>51</v>
      </c>
      <c r="W1107" s="8"/>
      <c r="X1107" s="8" t="s">
        <v>5695</v>
      </c>
      <c r="Y1107" s="8">
        <v>71533442</v>
      </c>
      <c r="Z1107" s="8" t="s">
        <v>5696</v>
      </c>
      <c r="AA1107" s="8"/>
      <c r="AB1107" s="8" t="s">
        <v>5697</v>
      </c>
      <c r="AC1107" s="8">
        <v>446.50099999999998</v>
      </c>
      <c r="AD1107" s="8" t="s">
        <v>5698</v>
      </c>
      <c r="AE1107" s="8" t="s">
        <v>5699</v>
      </c>
      <c r="AF1107" s="8" t="s">
        <v>5700</v>
      </c>
      <c r="AG1107" s="8">
        <v>33</v>
      </c>
      <c r="AH1107" s="8">
        <v>4</v>
      </c>
      <c r="AI1107" s="8">
        <v>4.8231999999999999</v>
      </c>
      <c r="AJ1107" s="8">
        <v>118.917</v>
      </c>
      <c r="AK1107" s="8">
        <v>61.92</v>
      </c>
      <c r="AL1107" s="8">
        <v>0</v>
      </c>
      <c r="AM1107" s="8">
        <v>4</v>
      </c>
      <c r="AN1107" s="8">
        <v>5</v>
      </c>
      <c r="AO1107" s="8"/>
    </row>
    <row r="1108" spans="1:41" ht="15.5" x14ac:dyDescent="0.35">
      <c r="A1108" s="5" t="s">
        <v>5701</v>
      </c>
      <c r="B1108" s="8" t="s">
        <v>665</v>
      </c>
      <c r="C1108" s="8" t="s">
        <v>43</v>
      </c>
      <c r="D1108" s="8" t="s">
        <v>98</v>
      </c>
      <c r="E1108" s="8" t="s">
        <v>45</v>
      </c>
      <c r="F1108" s="8" t="s">
        <v>63</v>
      </c>
      <c r="G1108" s="8">
        <v>722</v>
      </c>
      <c r="H1108" s="8"/>
      <c r="I1108" s="8"/>
      <c r="J1108" s="8"/>
      <c r="K1108" s="8"/>
      <c r="L1108" s="8" t="s">
        <v>47</v>
      </c>
      <c r="M1108" s="8" t="s">
        <v>1683</v>
      </c>
      <c r="N1108" s="8" t="s">
        <v>49</v>
      </c>
      <c r="O1108" s="8" t="s">
        <v>275</v>
      </c>
      <c r="P1108" s="8"/>
      <c r="Q1108" s="8"/>
      <c r="R1108" s="8" t="s">
        <v>2181</v>
      </c>
      <c r="S1108" s="8"/>
      <c r="T1108" s="8"/>
      <c r="U1108" s="8"/>
      <c r="V1108" s="8" t="s">
        <v>51</v>
      </c>
      <c r="W1108" s="8"/>
      <c r="X1108" s="8" t="s">
        <v>5695</v>
      </c>
      <c r="Y1108" s="8">
        <v>71533442</v>
      </c>
      <c r="Z1108" s="8" t="s">
        <v>5696</v>
      </c>
      <c r="AA1108" s="8"/>
      <c r="AB1108" s="8" t="s">
        <v>5697</v>
      </c>
      <c r="AC1108" s="8">
        <v>446.50099999999998</v>
      </c>
      <c r="AD1108" s="8" t="s">
        <v>5698</v>
      </c>
      <c r="AE1108" s="8" t="s">
        <v>5699</v>
      </c>
      <c r="AF1108" s="8" t="s">
        <v>5702</v>
      </c>
      <c r="AG1108" s="8">
        <v>33</v>
      </c>
      <c r="AH1108" s="8">
        <v>4</v>
      </c>
      <c r="AI1108" s="8">
        <v>4.8231999999999999</v>
      </c>
      <c r="AJ1108" s="8">
        <v>118.917</v>
      </c>
      <c r="AK1108" s="8">
        <v>61.92</v>
      </c>
      <c r="AL1108" s="8">
        <v>0</v>
      </c>
      <c r="AM1108" s="8">
        <v>4</v>
      </c>
      <c r="AN1108" s="8">
        <v>5</v>
      </c>
      <c r="AO1108" s="8"/>
    </row>
    <row r="1109" spans="1:41" ht="15.5" x14ac:dyDescent="0.35">
      <c r="A1109" s="5" t="s">
        <v>5703</v>
      </c>
      <c r="B1109" s="6" t="s">
        <v>211</v>
      </c>
      <c r="C1109" s="6" t="s">
        <v>43</v>
      </c>
      <c r="D1109" s="6" t="s">
        <v>126</v>
      </c>
      <c r="E1109" s="6" t="s">
        <v>45</v>
      </c>
      <c r="F1109" s="6" t="s">
        <v>63</v>
      </c>
      <c r="G1109" s="6">
        <v>2900</v>
      </c>
      <c r="H1109" s="6"/>
      <c r="I1109" s="6"/>
      <c r="J1109" s="6"/>
      <c r="K1109" s="6"/>
      <c r="L1109" s="6" t="s">
        <v>84</v>
      </c>
      <c r="M1109" s="6" t="s">
        <v>112</v>
      </c>
      <c r="N1109" s="6" t="s">
        <v>49</v>
      </c>
      <c r="O1109" s="6"/>
      <c r="P1109" s="6"/>
      <c r="Q1109" s="6"/>
      <c r="R1109" s="6" t="s">
        <v>213</v>
      </c>
      <c r="S1109" s="6"/>
      <c r="T1109" s="6"/>
      <c r="U1109" s="6"/>
      <c r="V1109" s="6" t="s">
        <v>214</v>
      </c>
      <c r="W1109" s="6"/>
      <c r="X1109" s="6" t="s">
        <v>5704</v>
      </c>
      <c r="Y1109" s="6"/>
      <c r="Z1109" s="6" t="s">
        <v>5705</v>
      </c>
      <c r="AA1109" s="6"/>
      <c r="AB1109" s="6" t="s">
        <v>5706</v>
      </c>
      <c r="AC1109" s="6">
        <v>446.55099999999999</v>
      </c>
      <c r="AD1109" s="6" t="s">
        <v>5707</v>
      </c>
      <c r="AE1109" s="6" t="s">
        <v>5708</v>
      </c>
      <c r="AF1109" s="6" t="s">
        <v>5709</v>
      </c>
      <c r="AG1109" s="6">
        <v>33</v>
      </c>
      <c r="AH1109" s="6">
        <v>8</v>
      </c>
      <c r="AI1109" s="6">
        <v>4.7500999999999998</v>
      </c>
      <c r="AJ1109" s="6">
        <v>131.7594</v>
      </c>
      <c r="AK1109" s="6">
        <v>103.35</v>
      </c>
      <c r="AL1109" s="6">
        <v>4</v>
      </c>
      <c r="AM1109" s="6">
        <v>5</v>
      </c>
      <c r="AN1109" s="6">
        <v>4</v>
      </c>
      <c r="AO1109" s="6"/>
    </row>
    <row r="1110" spans="1:41" ht="15.5" x14ac:dyDescent="0.35">
      <c r="A1110" s="5" t="s">
        <v>5710</v>
      </c>
      <c r="B1110" s="6" t="s">
        <v>665</v>
      </c>
      <c r="C1110" s="6" t="s">
        <v>43</v>
      </c>
      <c r="D1110" s="6" t="s">
        <v>98</v>
      </c>
      <c r="E1110" s="6" t="s">
        <v>45</v>
      </c>
      <c r="F1110" s="6" t="s">
        <v>63</v>
      </c>
      <c r="G1110" s="6">
        <v>310</v>
      </c>
      <c r="H1110" s="6"/>
      <c r="I1110" s="6"/>
      <c r="J1110" s="6"/>
      <c r="K1110" s="6"/>
      <c r="L1110" s="6" t="s">
        <v>47</v>
      </c>
      <c r="M1110" s="6" t="s">
        <v>1683</v>
      </c>
      <c r="N1110" s="6" t="s">
        <v>49</v>
      </c>
      <c r="O1110" s="6" t="s">
        <v>275</v>
      </c>
      <c r="P1110" s="6"/>
      <c r="Q1110" s="6"/>
      <c r="R1110" s="6" t="s">
        <v>1684</v>
      </c>
      <c r="S1110" s="6"/>
      <c r="T1110" s="6"/>
      <c r="U1110" s="6"/>
      <c r="V1110" s="6" t="s">
        <v>51</v>
      </c>
      <c r="W1110" s="6"/>
      <c r="X1110" s="6" t="s">
        <v>5711</v>
      </c>
      <c r="Y1110" s="6">
        <v>89726559</v>
      </c>
      <c r="Z1110" s="6" t="s">
        <v>5712</v>
      </c>
      <c r="AA1110" s="6"/>
      <c r="AB1110" s="6" t="s">
        <v>5706</v>
      </c>
      <c r="AC1110" s="6">
        <v>446.55099999999999</v>
      </c>
      <c r="AD1110" s="6" t="s">
        <v>5713</v>
      </c>
      <c r="AE1110" s="6" t="s">
        <v>5714</v>
      </c>
      <c r="AF1110" s="6" t="s">
        <v>5715</v>
      </c>
      <c r="AG1110" s="6">
        <v>33</v>
      </c>
      <c r="AH1110" s="6">
        <v>8</v>
      </c>
      <c r="AI1110" s="6">
        <v>4.1755000000000004</v>
      </c>
      <c r="AJ1110" s="6">
        <v>125.7634</v>
      </c>
      <c r="AK1110" s="6">
        <v>85.25</v>
      </c>
      <c r="AL1110" s="6">
        <v>2</v>
      </c>
      <c r="AM1110" s="6">
        <v>5</v>
      </c>
      <c r="AN1110" s="6">
        <v>4</v>
      </c>
      <c r="AO1110" s="6"/>
    </row>
    <row r="1111" spans="1:41" ht="15.5" x14ac:dyDescent="0.35">
      <c r="A1111" s="5" t="s">
        <v>5716</v>
      </c>
      <c r="B1111" s="6" t="s">
        <v>211</v>
      </c>
      <c r="C1111" s="6" t="s">
        <v>43</v>
      </c>
      <c r="D1111" s="6" t="s">
        <v>126</v>
      </c>
      <c r="E1111" s="6" t="s">
        <v>45</v>
      </c>
      <c r="F1111" s="6" t="s">
        <v>63</v>
      </c>
      <c r="G1111" s="6">
        <v>2900</v>
      </c>
      <c r="H1111" s="6"/>
      <c r="I1111" s="6"/>
      <c r="J1111" s="6"/>
      <c r="K1111" s="6"/>
      <c r="L1111" s="6" t="s">
        <v>84</v>
      </c>
      <c r="M1111" s="6" t="s">
        <v>112</v>
      </c>
      <c r="N1111" s="6" t="s">
        <v>49</v>
      </c>
      <c r="O1111" s="6"/>
      <c r="P1111" s="6"/>
      <c r="Q1111" s="6"/>
      <c r="R1111" s="6" t="s">
        <v>213</v>
      </c>
      <c r="S1111" s="6"/>
      <c r="T1111" s="6"/>
      <c r="U1111" s="6"/>
      <c r="V1111" s="6" t="s">
        <v>214</v>
      </c>
      <c r="W1111" s="6"/>
      <c r="X1111" s="6" t="s">
        <v>5717</v>
      </c>
      <c r="Y1111" s="6"/>
      <c r="Z1111" s="6" t="s">
        <v>5718</v>
      </c>
      <c r="AA1111" s="6"/>
      <c r="AB1111" s="6" t="s">
        <v>5706</v>
      </c>
      <c r="AC1111" s="6">
        <v>446.55099999999999</v>
      </c>
      <c r="AD1111" s="6" t="s">
        <v>5719</v>
      </c>
      <c r="AE1111" s="6" t="s">
        <v>5720</v>
      </c>
      <c r="AF1111" s="6" t="s">
        <v>5721</v>
      </c>
      <c r="AG1111" s="6">
        <v>33</v>
      </c>
      <c r="AH1111" s="6">
        <v>9</v>
      </c>
      <c r="AI1111" s="6">
        <v>3.9079000000000002</v>
      </c>
      <c r="AJ1111" s="6">
        <v>130.46539999999999</v>
      </c>
      <c r="AK1111" s="6">
        <v>103.35</v>
      </c>
      <c r="AL1111" s="6">
        <v>4</v>
      </c>
      <c r="AM1111" s="6">
        <v>5</v>
      </c>
      <c r="AN1111" s="6">
        <v>4</v>
      </c>
      <c r="AO1111" s="6"/>
    </row>
    <row r="1112" spans="1:41" ht="15.5" x14ac:dyDescent="0.35">
      <c r="A1112" s="5" t="s">
        <v>5722</v>
      </c>
      <c r="B1112" s="6" t="s">
        <v>211</v>
      </c>
      <c r="C1112" s="6" t="s">
        <v>43</v>
      </c>
      <c r="D1112" s="6" t="s">
        <v>126</v>
      </c>
      <c r="E1112" s="6" t="s">
        <v>45</v>
      </c>
      <c r="F1112" s="6" t="s">
        <v>63</v>
      </c>
      <c r="G1112" s="6">
        <v>500</v>
      </c>
      <c r="H1112" s="6"/>
      <c r="I1112" s="6"/>
      <c r="J1112" s="6"/>
      <c r="K1112" s="6"/>
      <c r="L1112" s="6" t="s">
        <v>84</v>
      </c>
      <c r="M1112" s="6" t="s">
        <v>112</v>
      </c>
      <c r="N1112" s="6" t="s">
        <v>49</v>
      </c>
      <c r="O1112" s="6"/>
      <c r="P1112" s="6"/>
      <c r="Q1112" s="6"/>
      <c r="R1112" s="6" t="s">
        <v>213</v>
      </c>
      <c r="S1112" s="6"/>
      <c r="T1112" s="6"/>
      <c r="U1112" s="6"/>
      <c r="V1112" s="6" t="s">
        <v>214</v>
      </c>
      <c r="W1112" s="6"/>
      <c r="X1112" s="6" t="s">
        <v>5723</v>
      </c>
      <c r="Y1112" s="6"/>
      <c r="Z1112" s="6" t="s">
        <v>5724</v>
      </c>
      <c r="AA1112" s="6"/>
      <c r="AB1112" s="6" t="s">
        <v>5725</v>
      </c>
      <c r="AC1112" s="6">
        <v>446.59500000000003</v>
      </c>
      <c r="AD1112" s="6" t="s">
        <v>5726</v>
      </c>
      <c r="AE1112" s="6" t="s">
        <v>5727</v>
      </c>
      <c r="AF1112" s="6" t="s">
        <v>5728</v>
      </c>
      <c r="AG1112" s="6">
        <v>33</v>
      </c>
      <c r="AH1112" s="6">
        <v>10</v>
      </c>
      <c r="AI1112" s="6">
        <v>4.2057000000000002</v>
      </c>
      <c r="AJ1112" s="6">
        <v>134.5324</v>
      </c>
      <c r="AK1112" s="6">
        <v>86.28</v>
      </c>
      <c r="AL1112" s="6">
        <v>4</v>
      </c>
      <c r="AM1112" s="6">
        <v>5</v>
      </c>
      <c r="AN1112" s="6">
        <v>4</v>
      </c>
      <c r="AO1112" s="6"/>
    </row>
    <row r="1113" spans="1:41" ht="15.5" x14ac:dyDescent="0.35">
      <c r="A1113" s="5" t="s">
        <v>5729</v>
      </c>
      <c r="B1113" s="6" t="s">
        <v>211</v>
      </c>
      <c r="C1113" s="6" t="s">
        <v>43</v>
      </c>
      <c r="D1113" s="6" t="s">
        <v>126</v>
      </c>
      <c r="E1113" s="6" t="s">
        <v>45</v>
      </c>
      <c r="F1113" s="6" t="s">
        <v>63</v>
      </c>
      <c r="G1113" s="6">
        <v>490</v>
      </c>
      <c r="H1113" s="6"/>
      <c r="I1113" s="6"/>
      <c r="J1113" s="6"/>
      <c r="K1113" s="6"/>
      <c r="L1113" s="6" t="s">
        <v>84</v>
      </c>
      <c r="M1113" s="6" t="s">
        <v>112</v>
      </c>
      <c r="N1113" s="6" t="s">
        <v>49</v>
      </c>
      <c r="O1113" s="6" t="s">
        <v>1673</v>
      </c>
      <c r="P1113" s="6"/>
      <c r="Q1113" s="6"/>
      <c r="R1113" s="6" t="s">
        <v>1674</v>
      </c>
      <c r="S1113" s="6"/>
      <c r="T1113" s="6"/>
      <c r="U1113" s="6"/>
      <c r="V1113" s="6" t="s">
        <v>1675</v>
      </c>
      <c r="W1113" s="6"/>
      <c r="X1113" s="6" t="s">
        <v>5730</v>
      </c>
      <c r="Y1113" s="6">
        <v>171717240</v>
      </c>
      <c r="Z1113" s="6" t="s">
        <v>5731</v>
      </c>
      <c r="AA1113" s="6"/>
      <c r="AB1113" s="6" t="s">
        <v>5732</v>
      </c>
      <c r="AC1113" s="6">
        <v>446.93400000000003</v>
      </c>
      <c r="AD1113" s="6" t="s">
        <v>5733</v>
      </c>
      <c r="AE1113" s="6" t="s">
        <v>5734</v>
      </c>
      <c r="AF1113" s="6" t="s">
        <v>5735</v>
      </c>
      <c r="AG1113" s="6">
        <v>32</v>
      </c>
      <c r="AH1113" s="6">
        <v>5</v>
      </c>
      <c r="AI1113" s="6">
        <v>5.1108000000000002</v>
      </c>
      <c r="AJ1113" s="6">
        <v>125.2222</v>
      </c>
      <c r="AK1113" s="6">
        <v>60.45</v>
      </c>
      <c r="AL1113" s="6">
        <v>1</v>
      </c>
      <c r="AM1113" s="6">
        <v>4</v>
      </c>
      <c r="AN1113" s="6">
        <v>4</v>
      </c>
      <c r="AO1113" s="6"/>
    </row>
    <row r="1114" spans="1:41" ht="15.5" x14ac:dyDescent="0.35">
      <c r="A1114" s="5" t="s">
        <v>5736</v>
      </c>
      <c r="B1114" s="8" t="s">
        <v>665</v>
      </c>
      <c r="C1114" s="8" t="s">
        <v>43</v>
      </c>
      <c r="D1114" s="8" t="s">
        <v>98</v>
      </c>
      <c r="E1114" s="8" t="s">
        <v>45</v>
      </c>
      <c r="F1114" s="8" t="s">
        <v>63</v>
      </c>
      <c r="G1114" s="8" t="s">
        <v>2845</v>
      </c>
      <c r="H1114" s="8"/>
      <c r="I1114" s="8"/>
      <c r="J1114" s="8"/>
      <c r="K1114" s="8"/>
      <c r="L1114" s="8" t="s">
        <v>47</v>
      </c>
      <c r="M1114" s="8" t="s">
        <v>1683</v>
      </c>
      <c r="N1114" s="8" t="s">
        <v>49</v>
      </c>
      <c r="O1114" s="8" t="s">
        <v>275</v>
      </c>
      <c r="P1114" s="8"/>
      <c r="Q1114" s="8"/>
      <c r="R1114" s="8" t="s">
        <v>2173</v>
      </c>
      <c r="S1114" s="8"/>
      <c r="T1114" s="8"/>
      <c r="U1114" s="8"/>
      <c r="V1114" s="8" t="s">
        <v>51</v>
      </c>
      <c r="W1114" s="8"/>
      <c r="X1114" s="8" t="s">
        <v>5737</v>
      </c>
      <c r="Y1114" s="8">
        <v>71533245</v>
      </c>
      <c r="Z1114" s="8" t="s">
        <v>5738</v>
      </c>
      <c r="AA1114" s="8"/>
      <c r="AB1114" s="8" t="s">
        <v>5739</v>
      </c>
      <c r="AC1114" s="8">
        <v>447.28300000000002</v>
      </c>
      <c r="AD1114" s="8" t="s">
        <v>5740</v>
      </c>
      <c r="AE1114" s="8" t="s">
        <v>5741</v>
      </c>
      <c r="AF1114" s="8" t="s">
        <v>5742</v>
      </c>
      <c r="AG1114" s="8">
        <v>28</v>
      </c>
      <c r="AH1114" s="8">
        <v>3</v>
      </c>
      <c r="AI1114" s="8">
        <v>3.9386999999999999</v>
      </c>
      <c r="AJ1114" s="8">
        <v>103.413</v>
      </c>
      <c r="AK1114" s="8">
        <v>51.02</v>
      </c>
      <c r="AL1114" s="8">
        <v>0</v>
      </c>
      <c r="AM1114" s="8">
        <v>4</v>
      </c>
      <c r="AN1114" s="8">
        <v>4</v>
      </c>
      <c r="AO1114" s="8"/>
    </row>
    <row r="1115" spans="1:41" ht="15.5" x14ac:dyDescent="0.35">
      <c r="A1115" s="5" t="s">
        <v>5743</v>
      </c>
      <c r="B1115" s="8" t="s">
        <v>665</v>
      </c>
      <c r="C1115" s="8" t="s">
        <v>43</v>
      </c>
      <c r="D1115" s="8" t="s">
        <v>98</v>
      </c>
      <c r="E1115" s="8" t="s">
        <v>45</v>
      </c>
      <c r="F1115" s="8" t="s">
        <v>63</v>
      </c>
      <c r="G1115" s="8" t="s">
        <v>2845</v>
      </c>
      <c r="H1115" s="8"/>
      <c r="I1115" s="8"/>
      <c r="J1115" s="8"/>
      <c r="K1115" s="8"/>
      <c r="L1115" s="8" t="s">
        <v>47</v>
      </c>
      <c r="M1115" s="8" t="s">
        <v>1683</v>
      </c>
      <c r="N1115" s="8" t="s">
        <v>49</v>
      </c>
      <c r="O1115" s="8" t="s">
        <v>275</v>
      </c>
      <c r="P1115" s="8"/>
      <c r="Q1115" s="8"/>
      <c r="R1115" s="8" t="s">
        <v>2181</v>
      </c>
      <c r="S1115" s="8"/>
      <c r="T1115" s="8"/>
      <c r="U1115" s="8"/>
      <c r="V1115" s="8" t="s">
        <v>51</v>
      </c>
      <c r="W1115" s="8"/>
      <c r="X1115" s="8" t="s">
        <v>5737</v>
      </c>
      <c r="Y1115" s="8">
        <v>71533245</v>
      </c>
      <c r="Z1115" s="8" t="s">
        <v>5738</v>
      </c>
      <c r="AA1115" s="8"/>
      <c r="AB1115" s="8" t="s">
        <v>5739</v>
      </c>
      <c r="AC1115" s="8">
        <v>447.28300000000002</v>
      </c>
      <c r="AD1115" s="8" t="s">
        <v>5740</v>
      </c>
      <c r="AE1115" s="8" t="s">
        <v>5741</v>
      </c>
      <c r="AF1115" s="8" t="s">
        <v>5744</v>
      </c>
      <c r="AG1115" s="8">
        <v>28</v>
      </c>
      <c r="AH1115" s="8">
        <v>3</v>
      </c>
      <c r="AI1115" s="8">
        <v>3.9386999999999999</v>
      </c>
      <c r="AJ1115" s="8">
        <v>103.413</v>
      </c>
      <c r="AK1115" s="8">
        <v>51.02</v>
      </c>
      <c r="AL1115" s="8">
        <v>0</v>
      </c>
      <c r="AM1115" s="8">
        <v>4</v>
      </c>
      <c r="AN1115" s="8">
        <v>4</v>
      </c>
      <c r="AO1115" s="8"/>
    </row>
    <row r="1116" spans="1:41" ht="15.5" x14ac:dyDescent="0.35">
      <c r="A1116" s="5" t="s">
        <v>5745</v>
      </c>
      <c r="B1116" s="8" t="s">
        <v>665</v>
      </c>
      <c r="C1116" s="8" t="s">
        <v>43</v>
      </c>
      <c r="D1116" s="8" t="s">
        <v>98</v>
      </c>
      <c r="E1116" s="8" t="s">
        <v>45</v>
      </c>
      <c r="F1116" s="8" t="s">
        <v>63</v>
      </c>
      <c r="G1116" s="8" t="s">
        <v>2845</v>
      </c>
      <c r="H1116" s="8"/>
      <c r="I1116" s="8"/>
      <c r="J1116" s="8"/>
      <c r="K1116" s="8"/>
      <c r="L1116" s="8" t="s">
        <v>47</v>
      </c>
      <c r="M1116" s="8" t="s">
        <v>1683</v>
      </c>
      <c r="N1116" s="8" t="s">
        <v>49</v>
      </c>
      <c r="O1116" s="8" t="s">
        <v>275</v>
      </c>
      <c r="P1116" s="8"/>
      <c r="Q1116" s="8"/>
      <c r="R1116" s="8" t="s">
        <v>2173</v>
      </c>
      <c r="S1116" s="8"/>
      <c r="T1116" s="8"/>
      <c r="U1116" s="8"/>
      <c r="V1116" s="8" t="s">
        <v>51</v>
      </c>
      <c r="W1116" s="8"/>
      <c r="X1116" s="8" t="s">
        <v>5746</v>
      </c>
      <c r="Y1116" s="8">
        <v>71533373</v>
      </c>
      <c r="Z1116" s="8" t="s">
        <v>5747</v>
      </c>
      <c r="AA1116" s="8"/>
      <c r="AB1116" s="8" t="s">
        <v>5739</v>
      </c>
      <c r="AC1116" s="8">
        <v>447.28300000000002</v>
      </c>
      <c r="AD1116" s="8" t="s">
        <v>5748</v>
      </c>
      <c r="AE1116" s="8" t="s">
        <v>5749</v>
      </c>
      <c r="AF1116" s="8" t="s">
        <v>5750</v>
      </c>
      <c r="AG1116" s="8">
        <v>28</v>
      </c>
      <c r="AH1116" s="8">
        <v>3</v>
      </c>
      <c r="AI1116" s="8">
        <v>3.9386999999999999</v>
      </c>
      <c r="AJ1116" s="8">
        <v>103.413</v>
      </c>
      <c r="AK1116" s="8">
        <v>51.02</v>
      </c>
      <c r="AL1116" s="8">
        <v>0</v>
      </c>
      <c r="AM1116" s="8">
        <v>4</v>
      </c>
      <c r="AN1116" s="8">
        <v>4</v>
      </c>
      <c r="AO1116" s="8"/>
    </row>
    <row r="1117" spans="1:41" ht="15.5" x14ac:dyDescent="0.35">
      <c r="A1117" s="5" t="s">
        <v>5751</v>
      </c>
      <c r="B1117" s="8" t="s">
        <v>665</v>
      </c>
      <c r="C1117" s="8" t="s">
        <v>43</v>
      </c>
      <c r="D1117" s="8" t="s">
        <v>98</v>
      </c>
      <c r="E1117" s="8" t="s">
        <v>45</v>
      </c>
      <c r="F1117" s="8" t="s">
        <v>63</v>
      </c>
      <c r="G1117" s="8" t="s">
        <v>2845</v>
      </c>
      <c r="H1117" s="8"/>
      <c r="I1117" s="8"/>
      <c r="J1117" s="8"/>
      <c r="K1117" s="8"/>
      <c r="L1117" s="8" t="s">
        <v>47</v>
      </c>
      <c r="M1117" s="8" t="s">
        <v>1683</v>
      </c>
      <c r="N1117" s="8" t="s">
        <v>49</v>
      </c>
      <c r="O1117" s="8" t="s">
        <v>275</v>
      </c>
      <c r="P1117" s="8"/>
      <c r="Q1117" s="8"/>
      <c r="R1117" s="8" t="s">
        <v>2181</v>
      </c>
      <c r="S1117" s="8"/>
      <c r="T1117" s="8"/>
      <c r="U1117" s="8"/>
      <c r="V1117" s="8" t="s">
        <v>51</v>
      </c>
      <c r="W1117" s="8"/>
      <c r="X1117" s="8" t="s">
        <v>5746</v>
      </c>
      <c r="Y1117" s="8">
        <v>71533373</v>
      </c>
      <c r="Z1117" s="8" t="s">
        <v>5747</v>
      </c>
      <c r="AA1117" s="8"/>
      <c r="AB1117" s="8" t="s">
        <v>5739</v>
      </c>
      <c r="AC1117" s="8">
        <v>447.28300000000002</v>
      </c>
      <c r="AD1117" s="8" t="s">
        <v>5748</v>
      </c>
      <c r="AE1117" s="8" t="s">
        <v>5749</v>
      </c>
      <c r="AF1117" s="8" t="s">
        <v>5752</v>
      </c>
      <c r="AG1117" s="8">
        <v>28</v>
      </c>
      <c r="AH1117" s="8">
        <v>3</v>
      </c>
      <c r="AI1117" s="8">
        <v>3.9386999999999999</v>
      </c>
      <c r="AJ1117" s="8">
        <v>103.413</v>
      </c>
      <c r="AK1117" s="8">
        <v>51.02</v>
      </c>
      <c r="AL1117" s="8">
        <v>0</v>
      </c>
      <c r="AM1117" s="8">
        <v>4</v>
      </c>
      <c r="AN1117" s="8">
        <v>4</v>
      </c>
      <c r="AO1117" s="8"/>
    </row>
    <row r="1118" spans="1:41" ht="15.5" x14ac:dyDescent="0.35">
      <c r="A1118" s="5" t="s">
        <v>5753</v>
      </c>
      <c r="B1118" s="8" t="s">
        <v>665</v>
      </c>
      <c r="C1118" s="8" t="s">
        <v>43</v>
      </c>
      <c r="D1118" s="8" t="s">
        <v>98</v>
      </c>
      <c r="E1118" s="8" t="s">
        <v>45</v>
      </c>
      <c r="F1118" s="8" t="s">
        <v>63</v>
      </c>
      <c r="G1118" s="8">
        <v>2441</v>
      </c>
      <c r="H1118" s="8"/>
      <c r="I1118" s="8"/>
      <c r="J1118" s="8"/>
      <c r="K1118" s="8"/>
      <c r="L1118" s="8" t="s">
        <v>47</v>
      </c>
      <c r="M1118" s="8" t="s">
        <v>1683</v>
      </c>
      <c r="N1118" s="8" t="s">
        <v>49</v>
      </c>
      <c r="O1118" s="8" t="s">
        <v>275</v>
      </c>
      <c r="P1118" s="8"/>
      <c r="Q1118" s="8"/>
      <c r="R1118" s="8" t="s">
        <v>2173</v>
      </c>
      <c r="S1118" s="8"/>
      <c r="T1118" s="8"/>
      <c r="U1118" s="8"/>
      <c r="V1118" s="8" t="s">
        <v>51</v>
      </c>
      <c r="W1118" s="8"/>
      <c r="X1118" s="8" t="s">
        <v>5754</v>
      </c>
      <c r="Y1118" s="8">
        <v>71533247</v>
      </c>
      <c r="Z1118" s="8" t="s">
        <v>5755</v>
      </c>
      <c r="AA1118" s="8"/>
      <c r="AB1118" s="8" t="s">
        <v>5739</v>
      </c>
      <c r="AC1118" s="8">
        <v>447.28300000000002</v>
      </c>
      <c r="AD1118" s="8" t="s">
        <v>5756</v>
      </c>
      <c r="AE1118" s="8" t="s">
        <v>5757</v>
      </c>
      <c r="AF1118" s="8" t="s">
        <v>5758</v>
      </c>
      <c r="AG1118" s="8">
        <v>28</v>
      </c>
      <c r="AH1118" s="8">
        <v>3</v>
      </c>
      <c r="AI1118" s="8">
        <v>3.9386999999999999</v>
      </c>
      <c r="AJ1118" s="8">
        <v>103.413</v>
      </c>
      <c r="AK1118" s="8">
        <v>51.02</v>
      </c>
      <c r="AL1118" s="8">
        <v>0</v>
      </c>
      <c r="AM1118" s="8">
        <v>4</v>
      </c>
      <c r="AN1118" s="8">
        <v>4</v>
      </c>
      <c r="AO1118" s="8"/>
    </row>
    <row r="1119" spans="1:41" ht="15.5" x14ac:dyDescent="0.35">
      <c r="A1119" s="5" t="s">
        <v>5759</v>
      </c>
      <c r="B1119" s="8" t="s">
        <v>665</v>
      </c>
      <c r="C1119" s="8" t="s">
        <v>43</v>
      </c>
      <c r="D1119" s="8" t="s">
        <v>98</v>
      </c>
      <c r="E1119" s="8" t="s">
        <v>45</v>
      </c>
      <c r="F1119" s="8" t="s">
        <v>63</v>
      </c>
      <c r="G1119" s="8">
        <v>2441</v>
      </c>
      <c r="H1119" s="8"/>
      <c r="I1119" s="8"/>
      <c r="J1119" s="8"/>
      <c r="K1119" s="8"/>
      <c r="L1119" s="8" t="s">
        <v>47</v>
      </c>
      <c r="M1119" s="8" t="s">
        <v>1683</v>
      </c>
      <c r="N1119" s="8" t="s">
        <v>49</v>
      </c>
      <c r="O1119" s="8" t="s">
        <v>275</v>
      </c>
      <c r="P1119" s="8"/>
      <c r="Q1119" s="8"/>
      <c r="R1119" s="8" t="s">
        <v>2181</v>
      </c>
      <c r="S1119" s="8"/>
      <c r="T1119" s="8"/>
      <c r="U1119" s="8"/>
      <c r="V1119" s="8" t="s">
        <v>51</v>
      </c>
      <c r="W1119" s="8"/>
      <c r="X1119" s="8" t="s">
        <v>5754</v>
      </c>
      <c r="Y1119" s="8">
        <v>71533247</v>
      </c>
      <c r="Z1119" s="8" t="s">
        <v>5755</v>
      </c>
      <c r="AA1119" s="8"/>
      <c r="AB1119" s="8" t="s">
        <v>5739</v>
      </c>
      <c r="AC1119" s="8">
        <v>447.28300000000002</v>
      </c>
      <c r="AD1119" s="8" t="s">
        <v>5756</v>
      </c>
      <c r="AE1119" s="8" t="s">
        <v>5757</v>
      </c>
      <c r="AF1119" s="8" t="s">
        <v>5760</v>
      </c>
      <c r="AG1119" s="8">
        <v>28</v>
      </c>
      <c r="AH1119" s="8">
        <v>3</v>
      </c>
      <c r="AI1119" s="8">
        <v>3.9386999999999999</v>
      </c>
      <c r="AJ1119" s="8">
        <v>103.413</v>
      </c>
      <c r="AK1119" s="8">
        <v>51.02</v>
      </c>
      <c r="AL1119" s="8">
        <v>0</v>
      </c>
      <c r="AM1119" s="8">
        <v>4</v>
      </c>
      <c r="AN1119" s="8">
        <v>4</v>
      </c>
      <c r="AO1119" s="8"/>
    </row>
    <row r="1120" spans="1:41" ht="15.5" x14ac:dyDescent="0.35">
      <c r="A1120" s="5" t="s">
        <v>5761</v>
      </c>
      <c r="B1120" s="8" t="s">
        <v>665</v>
      </c>
      <c r="C1120" s="8" t="s">
        <v>43</v>
      </c>
      <c r="D1120" s="8" t="s">
        <v>98</v>
      </c>
      <c r="E1120" s="8" t="s">
        <v>45</v>
      </c>
      <c r="F1120" s="8" t="s">
        <v>63</v>
      </c>
      <c r="G1120" s="8">
        <v>947</v>
      </c>
      <c r="H1120" s="8"/>
      <c r="I1120" s="8"/>
      <c r="J1120" s="8"/>
      <c r="K1120" s="8"/>
      <c r="L1120" s="8" t="s">
        <v>47</v>
      </c>
      <c r="M1120" s="8" t="s">
        <v>1683</v>
      </c>
      <c r="N1120" s="8" t="s">
        <v>49</v>
      </c>
      <c r="O1120" s="8" t="s">
        <v>275</v>
      </c>
      <c r="P1120" s="8"/>
      <c r="Q1120" s="8"/>
      <c r="R1120" s="8" t="s">
        <v>2173</v>
      </c>
      <c r="S1120" s="8"/>
      <c r="T1120" s="8"/>
      <c r="U1120" s="8"/>
      <c r="V1120" s="8" t="s">
        <v>51</v>
      </c>
      <c r="W1120" s="8"/>
      <c r="X1120" s="8" t="s">
        <v>5762</v>
      </c>
      <c r="Y1120" s="8">
        <v>71533026</v>
      </c>
      <c r="Z1120" s="8" t="s">
        <v>5763</v>
      </c>
      <c r="AA1120" s="8"/>
      <c r="AB1120" s="8" t="s">
        <v>5764</v>
      </c>
      <c r="AC1120" s="8">
        <v>447.43200000000002</v>
      </c>
      <c r="AD1120" s="8" t="s">
        <v>5765</v>
      </c>
      <c r="AE1120" s="8" t="s">
        <v>5766</v>
      </c>
      <c r="AF1120" s="8" t="s">
        <v>5767</v>
      </c>
      <c r="AG1120" s="8">
        <v>32</v>
      </c>
      <c r="AH1120" s="8">
        <v>4</v>
      </c>
      <c r="AI1120" s="8">
        <v>5.1017000000000001</v>
      </c>
      <c r="AJ1120" s="8">
        <v>109.354</v>
      </c>
      <c r="AK1120" s="8">
        <v>47.36</v>
      </c>
      <c r="AL1120" s="8">
        <v>0</v>
      </c>
      <c r="AM1120" s="8">
        <v>4</v>
      </c>
      <c r="AN1120" s="8">
        <v>4</v>
      </c>
      <c r="AO1120" s="8"/>
    </row>
    <row r="1121" spans="1:41" ht="15.5" x14ac:dyDescent="0.35">
      <c r="A1121" s="5" t="s">
        <v>5768</v>
      </c>
      <c r="B1121" s="8" t="s">
        <v>665</v>
      </c>
      <c r="C1121" s="8" t="s">
        <v>43</v>
      </c>
      <c r="D1121" s="8" t="s">
        <v>98</v>
      </c>
      <c r="E1121" s="8" t="s">
        <v>45</v>
      </c>
      <c r="F1121" s="8" t="s">
        <v>63</v>
      </c>
      <c r="G1121" s="8">
        <v>947</v>
      </c>
      <c r="H1121" s="8"/>
      <c r="I1121" s="8"/>
      <c r="J1121" s="8"/>
      <c r="K1121" s="8"/>
      <c r="L1121" s="8" t="s">
        <v>47</v>
      </c>
      <c r="M1121" s="8" t="s">
        <v>1683</v>
      </c>
      <c r="N1121" s="8" t="s">
        <v>49</v>
      </c>
      <c r="O1121" s="8" t="s">
        <v>275</v>
      </c>
      <c r="P1121" s="8"/>
      <c r="Q1121" s="8"/>
      <c r="R1121" s="8" t="s">
        <v>2181</v>
      </c>
      <c r="S1121" s="8"/>
      <c r="T1121" s="8"/>
      <c r="U1121" s="8"/>
      <c r="V1121" s="8" t="s">
        <v>51</v>
      </c>
      <c r="W1121" s="8"/>
      <c r="X1121" s="8" t="s">
        <v>5762</v>
      </c>
      <c r="Y1121" s="8">
        <v>71533026</v>
      </c>
      <c r="Z1121" s="8" t="s">
        <v>5763</v>
      </c>
      <c r="AA1121" s="8"/>
      <c r="AB1121" s="8" t="s">
        <v>5764</v>
      </c>
      <c r="AC1121" s="8">
        <v>447.43200000000002</v>
      </c>
      <c r="AD1121" s="8" t="s">
        <v>5765</v>
      </c>
      <c r="AE1121" s="8" t="s">
        <v>5766</v>
      </c>
      <c r="AF1121" s="8" t="s">
        <v>5769</v>
      </c>
      <c r="AG1121" s="8">
        <v>32</v>
      </c>
      <c r="AH1121" s="8">
        <v>4</v>
      </c>
      <c r="AI1121" s="8">
        <v>5.1017000000000001</v>
      </c>
      <c r="AJ1121" s="8">
        <v>109.354</v>
      </c>
      <c r="AK1121" s="8">
        <v>47.36</v>
      </c>
      <c r="AL1121" s="8">
        <v>0</v>
      </c>
      <c r="AM1121" s="8">
        <v>4</v>
      </c>
      <c r="AN1121" s="8">
        <v>4</v>
      </c>
      <c r="AO1121" s="8"/>
    </row>
    <row r="1122" spans="1:41" ht="15.5" x14ac:dyDescent="0.35">
      <c r="A1122" s="5" t="s">
        <v>5770</v>
      </c>
      <c r="B1122" s="6" t="s">
        <v>665</v>
      </c>
      <c r="C1122" s="6" t="s">
        <v>43</v>
      </c>
      <c r="D1122" s="6" t="s">
        <v>98</v>
      </c>
      <c r="E1122" s="6" t="s">
        <v>45</v>
      </c>
      <c r="F1122" s="6" t="s">
        <v>63</v>
      </c>
      <c r="G1122" s="6">
        <v>310</v>
      </c>
      <c r="H1122" s="6"/>
      <c r="I1122" s="6"/>
      <c r="J1122" s="6"/>
      <c r="K1122" s="6"/>
      <c r="L1122" s="6" t="s">
        <v>47</v>
      </c>
      <c r="M1122" s="6" t="s">
        <v>1683</v>
      </c>
      <c r="N1122" s="6" t="s">
        <v>49</v>
      </c>
      <c r="O1122" s="6" t="s">
        <v>275</v>
      </c>
      <c r="P1122" s="6"/>
      <c r="Q1122" s="6"/>
      <c r="R1122" s="6" t="s">
        <v>1684</v>
      </c>
      <c r="S1122" s="6"/>
      <c r="T1122" s="6"/>
      <c r="U1122" s="6"/>
      <c r="V1122" s="6" t="s">
        <v>51</v>
      </c>
      <c r="W1122" s="6"/>
      <c r="X1122" s="6" t="s">
        <v>5771</v>
      </c>
      <c r="Y1122" s="6">
        <v>89734045</v>
      </c>
      <c r="Z1122" s="6" t="s">
        <v>5772</v>
      </c>
      <c r="AA1122" s="6"/>
      <c r="AB1122" s="6" t="s">
        <v>5773</v>
      </c>
      <c r="AC1122" s="6">
        <v>447.48200000000003</v>
      </c>
      <c r="AD1122" s="6" t="s">
        <v>5774</v>
      </c>
      <c r="AE1122" s="6" t="s">
        <v>5775</v>
      </c>
      <c r="AF1122" s="6" t="s">
        <v>5776</v>
      </c>
      <c r="AG1122" s="6">
        <v>32</v>
      </c>
      <c r="AH1122" s="6">
        <v>7</v>
      </c>
      <c r="AI1122" s="6">
        <v>3.7368000000000001</v>
      </c>
      <c r="AJ1122" s="6">
        <v>112.79770000000001</v>
      </c>
      <c r="AK1122" s="6">
        <v>72.8</v>
      </c>
      <c r="AL1122" s="6">
        <v>1</v>
      </c>
      <c r="AM1122" s="6">
        <v>5</v>
      </c>
      <c r="AN1122" s="6">
        <v>4</v>
      </c>
      <c r="AO1122" s="6"/>
    </row>
    <row r="1123" spans="1:41" ht="15.5" x14ac:dyDescent="0.35">
      <c r="A1123" s="5" t="s">
        <v>5777</v>
      </c>
      <c r="B1123" s="6" t="s">
        <v>665</v>
      </c>
      <c r="C1123" s="6" t="s">
        <v>43</v>
      </c>
      <c r="D1123" s="6" t="s">
        <v>98</v>
      </c>
      <c r="E1123" s="6" t="s">
        <v>45</v>
      </c>
      <c r="F1123" s="6" t="s">
        <v>63</v>
      </c>
      <c r="G1123" s="6">
        <v>360</v>
      </c>
      <c r="H1123" s="6"/>
      <c r="I1123" s="6"/>
      <c r="J1123" s="6"/>
      <c r="K1123" s="6"/>
      <c r="L1123" s="6" t="s">
        <v>47</v>
      </c>
      <c r="M1123" s="6" t="s">
        <v>1683</v>
      </c>
      <c r="N1123" s="6" t="s">
        <v>49</v>
      </c>
      <c r="O1123" s="6" t="s">
        <v>275</v>
      </c>
      <c r="P1123" s="6"/>
      <c r="Q1123" s="6"/>
      <c r="R1123" s="6" t="s">
        <v>1684</v>
      </c>
      <c r="S1123" s="6"/>
      <c r="T1123" s="6"/>
      <c r="U1123" s="6"/>
      <c r="V1123" s="6" t="s">
        <v>51</v>
      </c>
      <c r="W1123" s="6"/>
      <c r="X1123" s="6" t="s">
        <v>5778</v>
      </c>
      <c r="Y1123" s="6">
        <v>89734017</v>
      </c>
      <c r="Z1123" s="6" t="s">
        <v>5779</v>
      </c>
      <c r="AA1123" s="6"/>
      <c r="AB1123" s="6" t="s">
        <v>5780</v>
      </c>
      <c r="AC1123" s="6">
        <v>447.53899999999999</v>
      </c>
      <c r="AD1123" s="6" t="s">
        <v>5781</v>
      </c>
      <c r="AE1123" s="6" t="s">
        <v>5782</v>
      </c>
      <c r="AF1123" s="6" t="s">
        <v>5783</v>
      </c>
      <c r="AG1123" s="6">
        <v>33</v>
      </c>
      <c r="AH1123" s="6">
        <v>8</v>
      </c>
      <c r="AI1123" s="6">
        <v>3.5705</v>
      </c>
      <c r="AJ1123" s="6">
        <v>123.55840000000001</v>
      </c>
      <c r="AK1123" s="6">
        <v>98.14</v>
      </c>
      <c r="AL1123" s="6">
        <v>2</v>
      </c>
      <c r="AM1123" s="6">
        <v>6</v>
      </c>
      <c r="AN1123" s="6">
        <v>4</v>
      </c>
      <c r="AO1123" s="6"/>
    </row>
    <row r="1124" spans="1:41" ht="15.5" x14ac:dyDescent="0.35">
      <c r="A1124" s="5" t="s">
        <v>5784</v>
      </c>
      <c r="B1124" s="6" t="s">
        <v>665</v>
      </c>
      <c r="C1124" s="6" t="s">
        <v>43</v>
      </c>
      <c r="D1124" s="6" t="s">
        <v>98</v>
      </c>
      <c r="E1124" s="6" t="s">
        <v>45</v>
      </c>
      <c r="F1124" s="6" t="s">
        <v>63</v>
      </c>
      <c r="G1124" s="6">
        <v>140</v>
      </c>
      <c r="H1124" s="6"/>
      <c r="I1124" s="6"/>
      <c r="J1124" s="6"/>
      <c r="K1124" s="6"/>
      <c r="L1124" s="6" t="s">
        <v>47</v>
      </c>
      <c r="M1124" s="6" t="s">
        <v>1683</v>
      </c>
      <c r="N1124" s="6" t="s">
        <v>49</v>
      </c>
      <c r="O1124" s="6" t="s">
        <v>275</v>
      </c>
      <c r="P1124" s="6"/>
      <c r="Q1124" s="6"/>
      <c r="R1124" s="6" t="s">
        <v>1684</v>
      </c>
      <c r="S1124" s="6"/>
      <c r="T1124" s="6"/>
      <c r="U1124" s="6"/>
      <c r="V1124" s="6" t="s">
        <v>51</v>
      </c>
      <c r="W1124" s="6"/>
      <c r="X1124" s="6" t="s">
        <v>5785</v>
      </c>
      <c r="Y1124" s="6">
        <v>89733889</v>
      </c>
      <c r="Z1124" s="6" t="s">
        <v>5786</v>
      </c>
      <c r="AA1124" s="6"/>
      <c r="AB1124" s="6" t="s">
        <v>5780</v>
      </c>
      <c r="AC1124" s="6">
        <v>447.53899999999999</v>
      </c>
      <c r="AD1124" s="6" t="s">
        <v>5787</v>
      </c>
      <c r="AE1124" s="6" t="s">
        <v>5788</v>
      </c>
      <c r="AF1124" s="6" t="s">
        <v>5789</v>
      </c>
      <c r="AG1124" s="6">
        <v>33</v>
      </c>
      <c r="AH1124" s="6">
        <v>8</v>
      </c>
      <c r="AI1124" s="6">
        <v>3.5705</v>
      </c>
      <c r="AJ1124" s="6">
        <v>123.55840000000001</v>
      </c>
      <c r="AK1124" s="6">
        <v>98.14</v>
      </c>
      <c r="AL1124" s="6">
        <v>2</v>
      </c>
      <c r="AM1124" s="6">
        <v>6</v>
      </c>
      <c r="AN1124" s="6">
        <v>4</v>
      </c>
      <c r="AO1124" s="6"/>
    </row>
    <row r="1125" spans="1:41" ht="15.5" x14ac:dyDescent="0.35">
      <c r="A1125" s="5" t="s">
        <v>5790</v>
      </c>
      <c r="B1125" s="6" t="s">
        <v>665</v>
      </c>
      <c r="C1125" s="6" t="s">
        <v>43</v>
      </c>
      <c r="D1125" s="6" t="s">
        <v>98</v>
      </c>
      <c r="E1125" s="6" t="s">
        <v>45</v>
      </c>
      <c r="F1125" s="6" t="s">
        <v>63</v>
      </c>
      <c r="G1125" s="6">
        <v>220</v>
      </c>
      <c r="H1125" s="6"/>
      <c r="I1125" s="6"/>
      <c r="J1125" s="6"/>
      <c r="K1125" s="6"/>
      <c r="L1125" s="6" t="s">
        <v>47</v>
      </c>
      <c r="M1125" s="6" t="s">
        <v>1683</v>
      </c>
      <c r="N1125" s="6" t="s">
        <v>49</v>
      </c>
      <c r="O1125" s="6" t="s">
        <v>275</v>
      </c>
      <c r="P1125" s="6"/>
      <c r="Q1125" s="6"/>
      <c r="R1125" s="6" t="s">
        <v>1684</v>
      </c>
      <c r="S1125" s="6"/>
      <c r="T1125" s="6"/>
      <c r="U1125" s="6"/>
      <c r="V1125" s="6" t="s">
        <v>51</v>
      </c>
      <c r="W1125" s="6"/>
      <c r="X1125" s="6" t="s">
        <v>5791</v>
      </c>
      <c r="Y1125" s="6">
        <v>89733891</v>
      </c>
      <c r="Z1125" s="6" t="s">
        <v>5792</v>
      </c>
      <c r="AA1125" s="6"/>
      <c r="AB1125" s="6" t="s">
        <v>5780</v>
      </c>
      <c r="AC1125" s="6">
        <v>447.53899999999999</v>
      </c>
      <c r="AD1125" s="6" t="s">
        <v>5793</v>
      </c>
      <c r="AE1125" s="6" t="s">
        <v>5794</v>
      </c>
      <c r="AF1125" s="6" t="s">
        <v>5795</v>
      </c>
      <c r="AG1125" s="6">
        <v>33</v>
      </c>
      <c r="AH1125" s="6">
        <v>8</v>
      </c>
      <c r="AI1125" s="6">
        <v>3.5705</v>
      </c>
      <c r="AJ1125" s="6">
        <v>123.55840000000001</v>
      </c>
      <c r="AK1125" s="6">
        <v>98.14</v>
      </c>
      <c r="AL1125" s="6">
        <v>2</v>
      </c>
      <c r="AM1125" s="6">
        <v>6</v>
      </c>
      <c r="AN1125" s="6">
        <v>4</v>
      </c>
      <c r="AO1125" s="6"/>
    </row>
    <row r="1126" spans="1:41" ht="15.5" x14ac:dyDescent="0.35">
      <c r="A1126" s="5" t="s">
        <v>5796</v>
      </c>
      <c r="B1126" s="6" t="s">
        <v>665</v>
      </c>
      <c r="C1126" s="6" t="s">
        <v>43</v>
      </c>
      <c r="D1126" s="6" t="s">
        <v>98</v>
      </c>
      <c r="E1126" s="6" t="s">
        <v>45</v>
      </c>
      <c r="F1126" s="6" t="s">
        <v>63</v>
      </c>
      <c r="G1126" s="6">
        <v>1800</v>
      </c>
      <c r="H1126" s="6"/>
      <c r="I1126" s="6"/>
      <c r="J1126" s="6"/>
      <c r="K1126" s="6"/>
      <c r="L1126" s="6" t="s">
        <v>47</v>
      </c>
      <c r="M1126" s="6" t="s">
        <v>1683</v>
      </c>
      <c r="N1126" s="6" t="s">
        <v>49</v>
      </c>
      <c r="O1126" s="6" t="s">
        <v>275</v>
      </c>
      <c r="P1126" s="6"/>
      <c r="Q1126" s="6"/>
      <c r="R1126" s="6" t="s">
        <v>1684</v>
      </c>
      <c r="S1126" s="6"/>
      <c r="T1126" s="6"/>
      <c r="U1126" s="6"/>
      <c r="V1126" s="6" t="s">
        <v>51</v>
      </c>
      <c r="W1126" s="6"/>
      <c r="X1126" s="6" t="s">
        <v>5797</v>
      </c>
      <c r="Y1126" s="6">
        <v>89733940</v>
      </c>
      <c r="Z1126" s="6" t="s">
        <v>5798</v>
      </c>
      <c r="AA1126" s="6"/>
      <c r="AB1126" s="6" t="s">
        <v>5780</v>
      </c>
      <c r="AC1126" s="6">
        <v>447.53899999999999</v>
      </c>
      <c r="AD1126" s="6" t="s">
        <v>5799</v>
      </c>
      <c r="AE1126" s="6" t="s">
        <v>5800</v>
      </c>
      <c r="AF1126" s="6" t="s">
        <v>5801</v>
      </c>
      <c r="AG1126" s="6">
        <v>33</v>
      </c>
      <c r="AH1126" s="6">
        <v>8</v>
      </c>
      <c r="AI1126" s="6">
        <v>3.5705</v>
      </c>
      <c r="AJ1126" s="6">
        <v>123.55840000000001</v>
      </c>
      <c r="AK1126" s="6">
        <v>98.14</v>
      </c>
      <c r="AL1126" s="6">
        <v>2</v>
      </c>
      <c r="AM1126" s="6">
        <v>6</v>
      </c>
      <c r="AN1126" s="6">
        <v>4</v>
      </c>
      <c r="AO1126" s="6"/>
    </row>
    <row r="1127" spans="1:41" ht="15.5" x14ac:dyDescent="0.35">
      <c r="A1127" s="5" t="s">
        <v>5802</v>
      </c>
      <c r="B1127" s="6" t="s">
        <v>665</v>
      </c>
      <c r="C1127" s="6" t="s">
        <v>43</v>
      </c>
      <c r="D1127" s="6" t="s">
        <v>98</v>
      </c>
      <c r="E1127" s="6" t="s">
        <v>45</v>
      </c>
      <c r="F1127" s="6" t="s">
        <v>63</v>
      </c>
      <c r="G1127" s="6">
        <v>57</v>
      </c>
      <c r="H1127" s="6"/>
      <c r="I1127" s="6"/>
      <c r="J1127" s="6"/>
      <c r="K1127" s="6"/>
      <c r="L1127" s="6" t="s">
        <v>47</v>
      </c>
      <c r="M1127" s="6" t="s">
        <v>1683</v>
      </c>
      <c r="N1127" s="6" t="s">
        <v>49</v>
      </c>
      <c r="O1127" s="6" t="s">
        <v>275</v>
      </c>
      <c r="P1127" s="6"/>
      <c r="Q1127" s="6"/>
      <c r="R1127" s="6" t="s">
        <v>1684</v>
      </c>
      <c r="S1127" s="6"/>
      <c r="T1127" s="6"/>
      <c r="U1127" s="6"/>
      <c r="V1127" s="6" t="s">
        <v>51</v>
      </c>
      <c r="W1127" s="6"/>
      <c r="X1127" s="6" t="s">
        <v>5803</v>
      </c>
      <c r="Y1127" s="6">
        <v>71695754</v>
      </c>
      <c r="Z1127" s="6" t="s">
        <v>5804</v>
      </c>
      <c r="AA1127" s="6"/>
      <c r="AB1127" s="6" t="s">
        <v>5780</v>
      </c>
      <c r="AC1127" s="6">
        <v>447.53899999999999</v>
      </c>
      <c r="AD1127" s="6" t="s">
        <v>5805</v>
      </c>
      <c r="AE1127" s="6" t="s">
        <v>5806</v>
      </c>
      <c r="AF1127" s="6" t="s">
        <v>5807</v>
      </c>
      <c r="AG1127" s="6">
        <v>33</v>
      </c>
      <c r="AH1127" s="6">
        <v>8</v>
      </c>
      <c r="AI1127" s="6">
        <v>3.5705</v>
      </c>
      <c r="AJ1127" s="6">
        <v>123.55840000000001</v>
      </c>
      <c r="AK1127" s="6">
        <v>98.14</v>
      </c>
      <c r="AL1127" s="6">
        <v>2</v>
      </c>
      <c r="AM1127" s="6">
        <v>6</v>
      </c>
      <c r="AN1127" s="6">
        <v>4</v>
      </c>
      <c r="AO1127" s="6"/>
    </row>
    <row r="1128" spans="1:41" ht="15.5" x14ac:dyDescent="0.35">
      <c r="A1128" s="5" t="s">
        <v>5808</v>
      </c>
      <c r="B1128" s="6" t="s">
        <v>665</v>
      </c>
      <c r="C1128" s="6" t="s">
        <v>43</v>
      </c>
      <c r="D1128" s="6" t="s">
        <v>98</v>
      </c>
      <c r="E1128" s="6" t="s">
        <v>45</v>
      </c>
      <c r="F1128" s="6" t="s">
        <v>63</v>
      </c>
      <c r="G1128" s="6">
        <v>620</v>
      </c>
      <c r="H1128" s="6"/>
      <c r="I1128" s="6"/>
      <c r="J1128" s="6"/>
      <c r="K1128" s="6"/>
      <c r="L1128" s="6" t="s">
        <v>47</v>
      </c>
      <c r="M1128" s="6" t="s">
        <v>1683</v>
      </c>
      <c r="N1128" s="6" t="s">
        <v>49</v>
      </c>
      <c r="O1128" s="6" t="s">
        <v>275</v>
      </c>
      <c r="P1128" s="6"/>
      <c r="Q1128" s="6"/>
      <c r="R1128" s="6" t="s">
        <v>1684</v>
      </c>
      <c r="S1128" s="6"/>
      <c r="T1128" s="6"/>
      <c r="U1128" s="6"/>
      <c r="V1128" s="6" t="s">
        <v>51</v>
      </c>
      <c r="W1128" s="6"/>
      <c r="X1128" s="6" t="s">
        <v>5809</v>
      </c>
      <c r="Y1128" s="6">
        <v>89733946</v>
      </c>
      <c r="Z1128" s="6" t="s">
        <v>5810</v>
      </c>
      <c r="AA1128" s="6"/>
      <c r="AB1128" s="6" t="s">
        <v>5780</v>
      </c>
      <c r="AC1128" s="6">
        <v>447.53899999999999</v>
      </c>
      <c r="AD1128" s="6" t="s">
        <v>5811</v>
      </c>
      <c r="AE1128" s="6" t="s">
        <v>5812</v>
      </c>
      <c r="AF1128" s="6" t="s">
        <v>5813</v>
      </c>
      <c r="AG1128" s="6">
        <v>33</v>
      </c>
      <c r="AH1128" s="6">
        <v>8</v>
      </c>
      <c r="AI1128" s="6">
        <v>3.5705</v>
      </c>
      <c r="AJ1128" s="6">
        <v>123.55840000000001</v>
      </c>
      <c r="AK1128" s="6">
        <v>98.14</v>
      </c>
      <c r="AL1128" s="6">
        <v>2</v>
      </c>
      <c r="AM1128" s="6">
        <v>6</v>
      </c>
      <c r="AN1128" s="6">
        <v>4</v>
      </c>
      <c r="AO1128" s="6"/>
    </row>
    <row r="1129" spans="1:41" ht="15.5" x14ac:dyDescent="0.35">
      <c r="A1129" s="5" t="s">
        <v>5814</v>
      </c>
      <c r="B1129" s="6" t="s">
        <v>665</v>
      </c>
      <c r="C1129" s="6" t="s">
        <v>43</v>
      </c>
      <c r="D1129" s="6" t="s">
        <v>98</v>
      </c>
      <c r="E1129" s="6" t="s">
        <v>45</v>
      </c>
      <c r="F1129" s="6" t="s">
        <v>63</v>
      </c>
      <c r="G1129" s="6">
        <v>75</v>
      </c>
      <c r="H1129" s="6"/>
      <c r="I1129" s="6"/>
      <c r="J1129" s="6"/>
      <c r="K1129" s="6"/>
      <c r="L1129" s="6" t="s">
        <v>47</v>
      </c>
      <c r="M1129" s="6" t="s">
        <v>1683</v>
      </c>
      <c r="N1129" s="6" t="s">
        <v>49</v>
      </c>
      <c r="O1129" s="6" t="s">
        <v>275</v>
      </c>
      <c r="P1129" s="6"/>
      <c r="Q1129" s="6"/>
      <c r="R1129" s="6" t="s">
        <v>1684</v>
      </c>
      <c r="S1129" s="6"/>
      <c r="T1129" s="6"/>
      <c r="U1129" s="6"/>
      <c r="V1129" s="6" t="s">
        <v>51</v>
      </c>
      <c r="W1129" s="6"/>
      <c r="X1129" s="6" t="s">
        <v>5815</v>
      </c>
      <c r="Y1129" s="6">
        <v>89726821</v>
      </c>
      <c r="Z1129" s="6" t="s">
        <v>5816</v>
      </c>
      <c r="AA1129" s="6"/>
      <c r="AB1129" s="6" t="s">
        <v>5817</v>
      </c>
      <c r="AC1129" s="6">
        <v>447.55399999999997</v>
      </c>
      <c r="AD1129" s="6" t="s">
        <v>5818</v>
      </c>
      <c r="AE1129" s="6" t="s">
        <v>5819</v>
      </c>
      <c r="AF1129" s="6" t="s">
        <v>5820</v>
      </c>
      <c r="AG1129" s="6">
        <v>33</v>
      </c>
      <c r="AH1129" s="6">
        <v>7</v>
      </c>
      <c r="AI1129" s="6">
        <v>5.1167999999999996</v>
      </c>
      <c r="AJ1129" s="6">
        <v>126.5077</v>
      </c>
      <c r="AK1129" s="6">
        <v>54.34</v>
      </c>
      <c r="AL1129" s="6">
        <v>1</v>
      </c>
      <c r="AM1129" s="6">
        <v>3</v>
      </c>
      <c r="AN1129" s="6">
        <v>4</v>
      </c>
      <c r="AO1129" s="6"/>
    </row>
    <row r="1130" spans="1:41" ht="15.5" x14ac:dyDescent="0.35">
      <c r="A1130" s="5" t="s">
        <v>5821</v>
      </c>
      <c r="B1130" s="6" t="s">
        <v>665</v>
      </c>
      <c r="C1130" s="6" t="s">
        <v>43</v>
      </c>
      <c r="D1130" s="6" t="s">
        <v>98</v>
      </c>
      <c r="E1130" s="6" t="s">
        <v>45</v>
      </c>
      <c r="F1130" s="6" t="s">
        <v>63</v>
      </c>
      <c r="G1130" s="6">
        <v>58</v>
      </c>
      <c r="H1130" s="6"/>
      <c r="I1130" s="6"/>
      <c r="J1130" s="6"/>
      <c r="K1130" s="6"/>
      <c r="L1130" s="6" t="s">
        <v>47</v>
      </c>
      <c r="M1130" s="6" t="s">
        <v>1683</v>
      </c>
      <c r="N1130" s="6" t="s">
        <v>49</v>
      </c>
      <c r="O1130" s="6" t="s">
        <v>275</v>
      </c>
      <c r="P1130" s="6"/>
      <c r="Q1130" s="6"/>
      <c r="R1130" s="6" t="s">
        <v>1684</v>
      </c>
      <c r="S1130" s="6"/>
      <c r="T1130" s="6"/>
      <c r="U1130" s="6"/>
      <c r="V1130" s="6" t="s">
        <v>51</v>
      </c>
      <c r="W1130" s="6"/>
      <c r="X1130" s="6" t="s">
        <v>5822</v>
      </c>
      <c r="Y1130" s="6">
        <v>89734148</v>
      </c>
      <c r="Z1130" s="6" t="s">
        <v>5823</v>
      </c>
      <c r="AA1130" s="6"/>
      <c r="AB1130" s="6" t="s">
        <v>5817</v>
      </c>
      <c r="AC1130" s="6">
        <v>447.55399999999997</v>
      </c>
      <c r="AD1130" s="6" t="s">
        <v>5824</v>
      </c>
      <c r="AE1130" s="6" t="s">
        <v>5825</v>
      </c>
      <c r="AF1130" s="6" t="s">
        <v>5826</v>
      </c>
      <c r="AG1130" s="6">
        <v>33</v>
      </c>
      <c r="AH1130" s="6">
        <v>7</v>
      </c>
      <c r="AI1130" s="6">
        <v>5.3356000000000003</v>
      </c>
      <c r="AJ1130" s="6">
        <v>126.59139999999999</v>
      </c>
      <c r="AK1130" s="6">
        <v>63.13</v>
      </c>
      <c r="AL1130" s="6">
        <v>2</v>
      </c>
      <c r="AM1130" s="6">
        <v>3</v>
      </c>
      <c r="AN1130" s="6">
        <v>4</v>
      </c>
      <c r="AO1130" s="6"/>
    </row>
    <row r="1131" spans="1:41" ht="15.5" x14ac:dyDescent="0.35">
      <c r="A1131" s="5" t="s">
        <v>5827</v>
      </c>
      <c r="B1131" s="6" t="s">
        <v>665</v>
      </c>
      <c r="C1131" s="6" t="s">
        <v>43</v>
      </c>
      <c r="D1131" s="6" t="s">
        <v>98</v>
      </c>
      <c r="E1131" s="6" t="s">
        <v>45</v>
      </c>
      <c r="F1131" s="6" t="s">
        <v>63</v>
      </c>
      <c r="G1131" s="6">
        <v>97</v>
      </c>
      <c r="H1131" s="6"/>
      <c r="I1131" s="6"/>
      <c r="J1131" s="6"/>
      <c r="K1131" s="6"/>
      <c r="L1131" s="6" t="s">
        <v>47</v>
      </c>
      <c r="M1131" s="6" t="s">
        <v>1683</v>
      </c>
      <c r="N1131" s="6" t="s">
        <v>49</v>
      </c>
      <c r="O1131" s="6" t="s">
        <v>275</v>
      </c>
      <c r="P1131" s="6"/>
      <c r="Q1131" s="6"/>
      <c r="R1131" s="6" t="s">
        <v>1684</v>
      </c>
      <c r="S1131" s="6"/>
      <c r="T1131" s="6"/>
      <c r="U1131" s="6"/>
      <c r="V1131" s="6" t="s">
        <v>51</v>
      </c>
      <c r="W1131" s="6"/>
      <c r="X1131" s="6" t="s">
        <v>5828</v>
      </c>
      <c r="Y1131" s="6">
        <v>89734151</v>
      </c>
      <c r="Z1131" s="6" t="s">
        <v>5829</v>
      </c>
      <c r="AA1131" s="6"/>
      <c r="AB1131" s="6" t="s">
        <v>5817</v>
      </c>
      <c r="AC1131" s="6">
        <v>447.55399999999997</v>
      </c>
      <c r="AD1131" s="6" t="s">
        <v>5830</v>
      </c>
      <c r="AE1131" s="6" t="s">
        <v>5831</v>
      </c>
      <c r="AF1131" s="6" t="s">
        <v>5832</v>
      </c>
      <c r="AG1131" s="6">
        <v>33</v>
      </c>
      <c r="AH1131" s="6">
        <v>8</v>
      </c>
      <c r="AI1131" s="6">
        <v>4.8170999999999999</v>
      </c>
      <c r="AJ1131" s="6">
        <v>126.7474</v>
      </c>
      <c r="AK1131" s="6">
        <v>63.13</v>
      </c>
      <c r="AL1131" s="6">
        <v>2</v>
      </c>
      <c r="AM1131" s="6">
        <v>3</v>
      </c>
      <c r="AN1131" s="6">
        <v>4</v>
      </c>
      <c r="AO1131" s="6"/>
    </row>
    <row r="1132" spans="1:41" ht="15.5" x14ac:dyDescent="0.35">
      <c r="A1132" s="5" t="s">
        <v>5833</v>
      </c>
      <c r="B1132" s="6" t="s">
        <v>665</v>
      </c>
      <c r="C1132" s="6" t="s">
        <v>43</v>
      </c>
      <c r="D1132" s="6" t="s">
        <v>98</v>
      </c>
      <c r="E1132" s="6" t="s">
        <v>45</v>
      </c>
      <c r="F1132" s="6" t="s">
        <v>63</v>
      </c>
      <c r="G1132" s="6">
        <v>320</v>
      </c>
      <c r="H1132" s="6"/>
      <c r="I1132" s="6"/>
      <c r="J1132" s="6"/>
      <c r="K1132" s="6"/>
      <c r="L1132" s="6" t="s">
        <v>47</v>
      </c>
      <c r="M1132" s="6" t="s">
        <v>1683</v>
      </c>
      <c r="N1132" s="6" t="s">
        <v>49</v>
      </c>
      <c r="O1132" s="6" t="s">
        <v>275</v>
      </c>
      <c r="P1132" s="6"/>
      <c r="Q1132" s="6"/>
      <c r="R1132" s="6" t="s">
        <v>1684</v>
      </c>
      <c r="S1132" s="6"/>
      <c r="T1132" s="6"/>
      <c r="U1132" s="6"/>
      <c r="V1132" s="6" t="s">
        <v>51</v>
      </c>
      <c r="W1132" s="6"/>
      <c r="X1132" s="6" t="s">
        <v>5834</v>
      </c>
      <c r="Y1132" s="6">
        <v>89726878</v>
      </c>
      <c r="Z1132" s="6" t="s">
        <v>5835</v>
      </c>
      <c r="AA1132" s="6"/>
      <c r="AB1132" s="6" t="s">
        <v>5836</v>
      </c>
      <c r="AC1132" s="6">
        <v>447.60399999999998</v>
      </c>
      <c r="AD1132" s="6" t="s">
        <v>5837</v>
      </c>
      <c r="AE1132" s="6" t="s">
        <v>5838</v>
      </c>
      <c r="AF1132" s="6" t="s">
        <v>5839</v>
      </c>
      <c r="AG1132" s="6">
        <v>32</v>
      </c>
      <c r="AH1132" s="6">
        <v>8</v>
      </c>
      <c r="AI1132" s="6">
        <v>5.3559999999999999</v>
      </c>
      <c r="AJ1132" s="6">
        <v>129.03639999999999</v>
      </c>
      <c r="AK1132" s="6">
        <v>63.13</v>
      </c>
      <c r="AL1132" s="6">
        <v>2</v>
      </c>
      <c r="AM1132" s="6">
        <v>4</v>
      </c>
      <c r="AN1132" s="6">
        <v>4</v>
      </c>
      <c r="AO1132" s="6"/>
    </row>
    <row r="1133" spans="1:41" ht="15.5" x14ac:dyDescent="0.35">
      <c r="A1133" s="5" t="s">
        <v>5840</v>
      </c>
      <c r="B1133" s="8" t="s">
        <v>4119</v>
      </c>
      <c r="C1133" s="8" t="s">
        <v>43</v>
      </c>
      <c r="D1133" s="8"/>
      <c r="E1133" s="8" t="s">
        <v>45</v>
      </c>
      <c r="F1133" s="8" t="s">
        <v>63</v>
      </c>
      <c r="G1133" s="8">
        <v>5</v>
      </c>
      <c r="H1133" s="8"/>
      <c r="I1133" s="8"/>
      <c r="J1133" s="8"/>
      <c r="K1133" s="8"/>
      <c r="L1133" s="8" t="s">
        <v>4120</v>
      </c>
      <c r="M1133" s="8" t="s">
        <v>4121</v>
      </c>
      <c r="N1133" s="8" t="s">
        <v>49</v>
      </c>
      <c r="O1133" s="8" t="s">
        <v>1673</v>
      </c>
      <c r="P1133" s="8"/>
      <c r="Q1133" s="8"/>
      <c r="R1133" s="8" t="s">
        <v>1674</v>
      </c>
      <c r="S1133" s="8"/>
      <c r="T1133" s="8"/>
      <c r="U1133" s="8"/>
      <c r="V1133" s="8" t="s">
        <v>4122</v>
      </c>
      <c r="W1133" s="8"/>
      <c r="X1133" s="8" t="s">
        <v>5841</v>
      </c>
      <c r="Y1133" s="8">
        <v>156296141</v>
      </c>
      <c r="Z1133" s="8" t="s">
        <v>5842</v>
      </c>
      <c r="AA1133" s="8"/>
      <c r="AB1133" s="8" t="s">
        <v>5843</v>
      </c>
      <c r="AC1133" s="8">
        <v>447.89699999999999</v>
      </c>
      <c r="AD1133" s="8" t="s">
        <v>5844</v>
      </c>
      <c r="AE1133" s="8" t="s">
        <v>5845</v>
      </c>
      <c r="AF1133" s="8" t="s">
        <v>5846</v>
      </c>
      <c r="AG1133" s="8">
        <v>32</v>
      </c>
      <c r="AH1133" s="8">
        <v>4</v>
      </c>
      <c r="AI1133" s="8">
        <v>5.1207000000000003</v>
      </c>
      <c r="AJ1133" s="8">
        <v>121.9229</v>
      </c>
      <c r="AK1133" s="8">
        <v>71.09</v>
      </c>
      <c r="AL1133" s="8">
        <v>2</v>
      </c>
      <c r="AM1133" s="8">
        <v>3</v>
      </c>
      <c r="AN1133" s="8">
        <v>4</v>
      </c>
      <c r="AO1133" s="8"/>
    </row>
    <row r="1134" spans="1:41" ht="15.5" x14ac:dyDescent="0.35">
      <c r="A1134" s="5" t="s">
        <v>5847</v>
      </c>
      <c r="B1134" s="8" t="s">
        <v>4119</v>
      </c>
      <c r="C1134" s="8" t="s">
        <v>43</v>
      </c>
      <c r="D1134" s="8"/>
      <c r="E1134" s="8" t="s">
        <v>45</v>
      </c>
      <c r="F1134" s="8" t="s">
        <v>63</v>
      </c>
      <c r="G1134" s="8">
        <v>90</v>
      </c>
      <c r="H1134" s="8"/>
      <c r="I1134" s="8"/>
      <c r="J1134" s="8"/>
      <c r="K1134" s="8"/>
      <c r="L1134" s="8" t="s">
        <v>84</v>
      </c>
      <c r="M1134" s="8" t="s">
        <v>112</v>
      </c>
      <c r="N1134" s="8" t="s">
        <v>49</v>
      </c>
      <c r="O1134" s="8" t="s">
        <v>1673</v>
      </c>
      <c r="P1134" s="8"/>
      <c r="Q1134" s="8"/>
      <c r="R1134" s="8" t="s">
        <v>1674</v>
      </c>
      <c r="S1134" s="8"/>
      <c r="T1134" s="8"/>
      <c r="U1134" s="8"/>
      <c r="V1134" s="8" t="s">
        <v>4130</v>
      </c>
      <c r="W1134" s="8"/>
      <c r="X1134" s="8" t="s">
        <v>5841</v>
      </c>
      <c r="Y1134" s="8">
        <v>156296141</v>
      </c>
      <c r="Z1134" s="8" t="s">
        <v>5842</v>
      </c>
      <c r="AA1134" s="8"/>
      <c r="AB1134" s="8" t="s">
        <v>5843</v>
      </c>
      <c r="AC1134" s="8">
        <v>447.89699999999999</v>
      </c>
      <c r="AD1134" s="8" t="s">
        <v>5844</v>
      </c>
      <c r="AE1134" s="8" t="s">
        <v>5845</v>
      </c>
      <c r="AF1134" s="8" t="s">
        <v>5848</v>
      </c>
      <c r="AG1134" s="8">
        <v>32</v>
      </c>
      <c r="AH1134" s="8">
        <v>4</v>
      </c>
      <c r="AI1134" s="8">
        <v>5.1207000000000003</v>
      </c>
      <c r="AJ1134" s="8">
        <v>121.9229</v>
      </c>
      <c r="AK1134" s="8">
        <v>71.09</v>
      </c>
      <c r="AL1134" s="8">
        <v>2</v>
      </c>
      <c r="AM1134" s="8">
        <v>3</v>
      </c>
      <c r="AN1134" s="8">
        <v>4</v>
      </c>
      <c r="AO1134" s="8"/>
    </row>
    <row r="1135" spans="1:41" ht="15.5" x14ac:dyDescent="0.35">
      <c r="A1135" s="5" t="s">
        <v>5849</v>
      </c>
      <c r="B1135" s="6" t="s">
        <v>211</v>
      </c>
      <c r="C1135" s="6" t="s">
        <v>43</v>
      </c>
      <c r="D1135" s="6" t="s">
        <v>126</v>
      </c>
      <c r="E1135" s="6" t="s">
        <v>45</v>
      </c>
      <c r="F1135" s="6" t="s">
        <v>63</v>
      </c>
      <c r="G1135" s="6">
        <v>390</v>
      </c>
      <c r="H1135" s="6"/>
      <c r="I1135" s="6"/>
      <c r="J1135" s="6"/>
      <c r="K1135" s="6"/>
      <c r="L1135" s="6" t="s">
        <v>84</v>
      </c>
      <c r="M1135" s="6" t="s">
        <v>112</v>
      </c>
      <c r="N1135" s="6" t="s">
        <v>49</v>
      </c>
      <c r="O1135" s="6" t="s">
        <v>1673</v>
      </c>
      <c r="P1135" s="6"/>
      <c r="Q1135" s="6"/>
      <c r="R1135" s="6" t="s">
        <v>1674</v>
      </c>
      <c r="S1135" s="6"/>
      <c r="T1135" s="6"/>
      <c r="U1135" s="6"/>
      <c r="V1135" s="6" t="s">
        <v>1675</v>
      </c>
      <c r="W1135" s="6"/>
      <c r="X1135" s="6" t="s">
        <v>5850</v>
      </c>
      <c r="Y1135" s="6">
        <v>171717211</v>
      </c>
      <c r="Z1135" s="6" t="s">
        <v>5851</v>
      </c>
      <c r="AA1135" s="6"/>
      <c r="AB1135" s="6" t="s">
        <v>5843</v>
      </c>
      <c r="AC1135" s="6">
        <v>447.89699999999999</v>
      </c>
      <c r="AD1135" s="6" t="s">
        <v>5852</v>
      </c>
      <c r="AE1135" s="6" t="s">
        <v>5853</v>
      </c>
      <c r="AF1135" s="6" t="s">
        <v>5854</v>
      </c>
      <c r="AG1135" s="6">
        <v>32</v>
      </c>
      <c r="AH1135" s="6">
        <v>3</v>
      </c>
      <c r="AI1135" s="6">
        <v>4.4893999999999998</v>
      </c>
      <c r="AJ1135" s="6">
        <v>121.6007</v>
      </c>
      <c r="AK1135" s="6">
        <v>62.3</v>
      </c>
      <c r="AL1135" s="6">
        <v>1</v>
      </c>
      <c r="AM1135" s="6">
        <v>3</v>
      </c>
      <c r="AN1135" s="6">
        <v>4</v>
      </c>
      <c r="AO1135" s="6"/>
    </row>
    <row r="1136" spans="1:41" ht="15.5" x14ac:dyDescent="0.35">
      <c r="A1136" s="5" t="s">
        <v>5855</v>
      </c>
      <c r="B1136" s="8" t="s">
        <v>4119</v>
      </c>
      <c r="C1136" s="8" t="s">
        <v>43</v>
      </c>
      <c r="D1136" s="8"/>
      <c r="E1136" s="8" t="s">
        <v>45</v>
      </c>
      <c r="F1136" s="8" t="s">
        <v>63</v>
      </c>
      <c r="G1136" s="8">
        <v>6</v>
      </c>
      <c r="H1136" s="8"/>
      <c r="I1136" s="8"/>
      <c r="J1136" s="8"/>
      <c r="K1136" s="8"/>
      <c r="L1136" s="8" t="s">
        <v>4120</v>
      </c>
      <c r="M1136" s="8" t="s">
        <v>4121</v>
      </c>
      <c r="N1136" s="8" t="s">
        <v>49</v>
      </c>
      <c r="O1136" s="8" t="s">
        <v>1673</v>
      </c>
      <c r="P1136" s="8"/>
      <c r="Q1136" s="8"/>
      <c r="R1136" s="8" t="s">
        <v>1674</v>
      </c>
      <c r="S1136" s="8"/>
      <c r="T1136" s="8"/>
      <c r="U1136" s="8"/>
      <c r="V1136" s="8" t="s">
        <v>4122</v>
      </c>
      <c r="W1136" s="8"/>
      <c r="X1136" s="8" t="s">
        <v>5856</v>
      </c>
      <c r="Y1136" s="8">
        <v>156296262</v>
      </c>
      <c r="Z1136" s="8" t="s">
        <v>5857</v>
      </c>
      <c r="AA1136" s="8"/>
      <c r="AB1136" s="8" t="s">
        <v>5843</v>
      </c>
      <c r="AC1136" s="8">
        <v>447.89699999999999</v>
      </c>
      <c r="AD1136" s="8" t="s">
        <v>5858</v>
      </c>
      <c r="AE1136" s="8" t="s">
        <v>5859</v>
      </c>
      <c r="AF1136" s="8" t="s">
        <v>5860</v>
      </c>
      <c r="AG1136" s="8">
        <v>32</v>
      </c>
      <c r="AH1136" s="8">
        <v>4</v>
      </c>
      <c r="AI1136" s="8">
        <v>5.1207000000000003</v>
      </c>
      <c r="AJ1136" s="8">
        <v>121.9229</v>
      </c>
      <c r="AK1136" s="8">
        <v>71.09</v>
      </c>
      <c r="AL1136" s="8">
        <v>2</v>
      </c>
      <c r="AM1136" s="8">
        <v>3</v>
      </c>
      <c r="AN1136" s="8">
        <v>4</v>
      </c>
      <c r="AO1136" s="8"/>
    </row>
    <row r="1137" spans="1:41" ht="15.5" x14ac:dyDescent="0.35">
      <c r="A1137" s="5" t="s">
        <v>5861</v>
      </c>
      <c r="B1137" s="8" t="s">
        <v>4119</v>
      </c>
      <c r="C1137" s="8" t="s">
        <v>43</v>
      </c>
      <c r="D1137" s="8"/>
      <c r="E1137" s="8" t="s">
        <v>45</v>
      </c>
      <c r="F1137" s="8" t="s">
        <v>63</v>
      </c>
      <c r="G1137" s="8">
        <v>70</v>
      </c>
      <c r="H1137" s="8"/>
      <c r="I1137" s="8"/>
      <c r="J1137" s="8"/>
      <c r="K1137" s="8"/>
      <c r="L1137" s="8" t="s">
        <v>84</v>
      </c>
      <c r="M1137" s="8" t="s">
        <v>112</v>
      </c>
      <c r="N1137" s="8" t="s">
        <v>49</v>
      </c>
      <c r="O1137" s="8" t="s">
        <v>1673</v>
      </c>
      <c r="P1137" s="8"/>
      <c r="Q1137" s="8"/>
      <c r="R1137" s="8" t="s">
        <v>1674</v>
      </c>
      <c r="S1137" s="8"/>
      <c r="T1137" s="8"/>
      <c r="U1137" s="8"/>
      <c r="V1137" s="8" t="s">
        <v>4130</v>
      </c>
      <c r="W1137" s="8"/>
      <c r="X1137" s="8" t="s">
        <v>5856</v>
      </c>
      <c r="Y1137" s="8">
        <v>156296262</v>
      </c>
      <c r="Z1137" s="8" t="s">
        <v>5857</v>
      </c>
      <c r="AA1137" s="8"/>
      <c r="AB1137" s="8" t="s">
        <v>5843</v>
      </c>
      <c r="AC1137" s="8">
        <v>447.89699999999999</v>
      </c>
      <c r="AD1137" s="8" t="s">
        <v>5858</v>
      </c>
      <c r="AE1137" s="8" t="s">
        <v>5859</v>
      </c>
      <c r="AF1137" s="8" t="s">
        <v>5862</v>
      </c>
      <c r="AG1137" s="8">
        <v>32</v>
      </c>
      <c r="AH1137" s="8">
        <v>4</v>
      </c>
      <c r="AI1137" s="8">
        <v>5.1207000000000003</v>
      </c>
      <c r="AJ1137" s="8">
        <v>121.9229</v>
      </c>
      <c r="AK1137" s="8">
        <v>71.09</v>
      </c>
      <c r="AL1137" s="8">
        <v>2</v>
      </c>
      <c r="AM1137" s="8">
        <v>3</v>
      </c>
      <c r="AN1137" s="8">
        <v>4</v>
      </c>
      <c r="AO1137" s="8"/>
    </row>
    <row r="1138" spans="1:41" ht="15.5" x14ac:dyDescent="0.35">
      <c r="A1138" s="5" t="s">
        <v>5863</v>
      </c>
      <c r="B1138" s="6" t="s">
        <v>211</v>
      </c>
      <c r="C1138" s="6" t="s">
        <v>43</v>
      </c>
      <c r="D1138" s="6" t="s">
        <v>126</v>
      </c>
      <c r="E1138" s="6" t="s">
        <v>45</v>
      </c>
      <c r="F1138" s="6" t="s">
        <v>63</v>
      </c>
      <c r="G1138" s="6">
        <v>2900</v>
      </c>
      <c r="H1138" s="6"/>
      <c r="I1138" s="6"/>
      <c r="J1138" s="6"/>
      <c r="K1138" s="6"/>
      <c r="L1138" s="6" t="s">
        <v>84</v>
      </c>
      <c r="M1138" s="6" t="s">
        <v>112</v>
      </c>
      <c r="N1138" s="6" t="s">
        <v>49</v>
      </c>
      <c r="O1138" s="6"/>
      <c r="P1138" s="6"/>
      <c r="Q1138" s="6"/>
      <c r="R1138" s="6" t="s">
        <v>213</v>
      </c>
      <c r="S1138" s="6"/>
      <c r="T1138" s="6"/>
      <c r="U1138" s="6"/>
      <c r="V1138" s="6" t="s">
        <v>214</v>
      </c>
      <c r="W1138" s="6"/>
      <c r="X1138" s="6" t="s">
        <v>5864</v>
      </c>
      <c r="Y1138" s="6"/>
      <c r="Z1138" s="6" t="s">
        <v>5865</v>
      </c>
      <c r="AA1138" s="6"/>
      <c r="AB1138" s="6" t="s">
        <v>5866</v>
      </c>
      <c r="AC1138" s="6">
        <v>447.93200000000002</v>
      </c>
      <c r="AD1138" s="6" t="s">
        <v>5867</v>
      </c>
      <c r="AE1138" s="6" t="s">
        <v>5868</v>
      </c>
      <c r="AF1138" s="6" t="s">
        <v>5869</v>
      </c>
      <c r="AG1138" s="6">
        <v>31</v>
      </c>
      <c r="AH1138" s="6">
        <v>6</v>
      </c>
      <c r="AI1138" s="6">
        <v>6.7656999999999998</v>
      </c>
      <c r="AJ1138" s="6">
        <v>120.50839999999999</v>
      </c>
      <c r="AK1138" s="6">
        <v>36.950000000000003</v>
      </c>
      <c r="AL1138" s="6">
        <v>2</v>
      </c>
      <c r="AM1138" s="6">
        <v>3</v>
      </c>
      <c r="AN1138" s="6">
        <v>4</v>
      </c>
      <c r="AO1138" s="6"/>
    </row>
    <row r="1139" spans="1:41" ht="15.5" x14ac:dyDescent="0.35">
      <c r="A1139" s="5" t="s">
        <v>5870</v>
      </c>
      <c r="B1139" s="6" t="s">
        <v>211</v>
      </c>
      <c r="C1139" s="6" t="s">
        <v>43</v>
      </c>
      <c r="D1139" s="6" t="s">
        <v>126</v>
      </c>
      <c r="E1139" s="6" t="s">
        <v>45</v>
      </c>
      <c r="F1139" s="6" t="s">
        <v>63</v>
      </c>
      <c r="G1139" s="6">
        <v>2900</v>
      </c>
      <c r="H1139" s="6"/>
      <c r="I1139" s="6"/>
      <c r="J1139" s="6"/>
      <c r="K1139" s="6"/>
      <c r="L1139" s="6" t="s">
        <v>84</v>
      </c>
      <c r="M1139" s="6" t="s">
        <v>112</v>
      </c>
      <c r="N1139" s="6" t="s">
        <v>49</v>
      </c>
      <c r="O1139" s="6"/>
      <c r="P1139" s="6"/>
      <c r="Q1139" s="6"/>
      <c r="R1139" s="6" t="s">
        <v>213</v>
      </c>
      <c r="S1139" s="6"/>
      <c r="T1139" s="6"/>
      <c r="U1139" s="6"/>
      <c r="V1139" s="6" t="s">
        <v>214</v>
      </c>
      <c r="W1139" s="6"/>
      <c r="X1139" s="6" t="s">
        <v>5871</v>
      </c>
      <c r="Y1139" s="6"/>
      <c r="Z1139" s="6" t="s">
        <v>5872</v>
      </c>
      <c r="AA1139" s="6"/>
      <c r="AB1139" s="6" t="s">
        <v>5866</v>
      </c>
      <c r="AC1139" s="6">
        <v>447.93200000000002</v>
      </c>
      <c r="AD1139" s="6" t="s">
        <v>5873</v>
      </c>
      <c r="AE1139" s="6" t="s">
        <v>5874</v>
      </c>
      <c r="AF1139" s="6" t="s">
        <v>5875</v>
      </c>
      <c r="AG1139" s="6">
        <v>31</v>
      </c>
      <c r="AH1139" s="6">
        <v>6</v>
      </c>
      <c r="AI1139" s="6">
        <v>6.7656999999999998</v>
      </c>
      <c r="AJ1139" s="6">
        <v>120.50839999999999</v>
      </c>
      <c r="AK1139" s="6">
        <v>36.950000000000003</v>
      </c>
      <c r="AL1139" s="6">
        <v>2</v>
      </c>
      <c r="AM1139" s="6">
        <v>3</v>
      </c>
      <c r="AN1139" s="6">
        <v>4</v>
      </c>
      <c r="AO1139" s="6"/>
    </row>
    <row r="1140" spans="1:41" ht="15.5" x14ac:dyDescent="0.35">
      <c r="A1140" s="5" t="s">
        <v>5876</v>
      </c>
      <c r="B1140" s="6" t="s">
        <v>665</v>
      </c>
      <c r="C1140" s="6" t="s">
        <v>43</v>
      </c>
      <c r="D1140" s="6" t="s">
        <v>98</v>
      </c>
      <c r="E1140" s="6" t="s">
        <v>45</v>
      </c>
      <c r="F1140" s="6" t="s">
        <v>63</v>
      </c>
      <c r="G1140" s="6">
        <v>40</v>
      </c>
      <c r="H1140" s="6"/>
      <c r="I1140" s="6"/>
      <c r="J1140" s="6"/>
      <c r="K1140" s="6"/>
      <c r="L1140" s="6" t="s">
        <v>47</v>
      </c>
      <c r="M1140" s="6" t="s">
        <v>1683</v>
      </c>
      <c r="N1140" s="6" t="s">
        <v>49</v>
      </c>
      <c r="O1140" s="6" t="s">
        <v>275</v>
      </c>
      <c r="P1140" s="6"/>
      <c r="Q1140" s="6"/>
      <c r="R1140" s="6" t="s">
        <v>1684</v>
      </c>
      <c r="S1140" s="6"/>
      <c r="T1140" s="6"/>
      <c r="U1140" s="6"/>
      <c r="V1140" s="6" t="s">
        <v>51</v>
      </c>
      <c r="W1140" s="6"/>
      <c r="X1140" s="6" t="s">
        <v>5877</v>
      </c>
      <c r="Y1140" s="6">
        <v>71696520</v>
      </c>
      <c r="Z1140" s="6" t="s">
        <v>5878</v>
      </c>
      <c r="AA1140" s="6"/>
      <c r="AB1140" s="6" t="s">
        <v>5879</v>
      </c>
      <c r="AC1140" s="6">
        <v>447.93799999999999</v>
      </c>
      <c r="AD1140" s="6" t="s">
        <v>5880</v>
      </c>
      <c r="AE1140" s="6" t="s">
        <v>5881</v>
      </c>
      <c r="AF1140" s="6" t="s">
        <v>5882</v>
      </c>
      <c r="AG1140" s="6">
        <v>31</v>
      </c>
      <c r="AH1140" s="6">
        <v>5</v>
      </c>
      <c r="AI1140" s="6">
        <v>4.3163999999999998</v>
      </c>
      <c r="AJ1140" s="6">
        <v>115.7287</v>
      </c>
      <c r="AK1140" s="6">
        <v>63.57</v>
      </c>
      <c r="AL1140" s="6">
        <v>1</v>
      </c>
      <c r="AM1140" s="6">
        <v>4</v>
      </c>
      <c r="AN1140" s="6">
        <v>4</v>
      </c>
      <c r="AO1140" s="6"/>
    </row>
    <row r="1141" spans="1:41" ht="15.5" x14ac:dyDescent="0.35">
      <c r="A1141" s="5" t="s">
        <v>5883</v>
      </c>
      <c r="B1141" s="6" t="s">
        <v>665</v>
      </c>
      <c r="C1141" s="6" t="s">
        <v>43</v>
      </c>
      <c r="D1141" s="6" t="s">
        <v>98</v>
      </c>
      <c r="E1141" s="6" t="s">
        <v>45</v>
      </c>
      <c r="F1141" s="6" t="s">
        <v>63</v>
      </c>
      <c r="G1141" s="6">
        <v>15</v>
      </c>
      <c r="H1141" s="6"/>
      <c r="I1141" s="6"/>
      <c r="J1141" s="6"/>
      <c r="K1141" s="6"/>
      <c r="L1141" s="6" t="s">
        <v>47</v>
      </c>
      <c r="M1141" s="6" t="s">
        <v>1683</v>
      </c>
      <c r="N1141" s="6" t="s">
        <v>49</v>
      </c>
      <c r="O1141" s="6" t="s">
        <v>275</v>
      </c>
      <c r="P1141" s="6"/>
      <c r="Q1141" s="6"/>
      <c r="R1141" s="6" t="s">
        <v>1684</v>
      </c>
      <c r="S1141" s="6"/>
      <c r="T1141" s="6"/>
      <c r="U1141" s="6"/>
      <c r="V1141" s="6" t="s">
        <v>51</v>
      </c>
      <c r="W1141" s="6"/>
      <c r="X1141" s="6" t="s">
        <v>5884</v>
      </c>
      <c r="Y1141" s="6">
        <v>71696391</v>
      </c>
      <c r="Z1141" s="6" t="s">
        <v>5885</v>
      </c>
      <c r="AA1141" s="6"/>
      <c r="AB1141" s="6" t="s">
        <v>5879</v>
      </c>
      <c r="AC1141" s="6">
        <v>447.93799999999999</v>
      </c>
      <c r="AD1141" s="6" t="s">
        <v>5886</v>
      </c>
      <c r="AE1141" s="6" t="s">
        <v>5887</v>
      </c>
      <c r="AF1141" s="6" t="s">
        <v>5888</v>
      </c>
      <c r="AG1141" s="6">
        <v>31</v>
      </c>
      <c r="AH1141" s="6">
        <v>5</v>
      </c>
      <c r="AI1141" s="6">
        <v>4.3163999999999998</v>
      </c>
      <c r="AJ1141" s="6">
        <v>115.7287</v>
      </c>
      <c r="AK1141" s="6">
        <v>63.57</v>
      </c>
      <c r="AL1141" s="6">
        <v>1</v>
      </c>
      <c r="AM1141" s="6">
        <v>4</v>
      </c>
      <c r="AN1141" s="6">
        <v>4</v>
      </c>
      <c r="AO1141" s="6"/>
    </row>
    <row r="1142" spans="1:41" ht="15.5" x14ac:dyDescent="0.35">
      <c r="A1142" s="5" t="s">
        <v>5889</v>
      </c>
      <c r="B1142" s="6" t="s">
        <v>665</v>
      </c>
      <c r="C1142" s="6" t="s">
        <v>43</v>
      </c>
      <c r="D1142" s="6" t="s">
        <v>98</v>
      </c>
      <c r="E1142" s="6" t="s">
        <v>45</v>
      </c>
      <c r="F1142" s="6" t="s">
        <v>63</v>
      </c>
      <c r="G1142" s="6">
        <v>49</v>
      </c>
      <c r="H1142" s="6"/>
      <c r="I1142" s="6"/>
      <c r="J1142" s="6"/>
      <c r="K1142" s="6"/>
      <c r="L1142" s="6" t="s">
        <v>47</v>
      </c>
      <c r="M1142" s="6" t="s">
        <v>1683</v>
      </c>
      <c r="N1142" s="6" t="s">
        <v>49</v>
      </c>
      <c r="O1142" s="6" t="s">
        <v>275</v>
      </c>
      <c r="P1142" s="6"/>
      <c r="Q1142" s="6"/>
      <c r="R1142" s="6" t="s">
        <v>1684</v>
      </c>
      <c r="S1142" s="6"/>
      <c r="T1142" s="6"/>
      <c r="U1142" s="6"/>
      <c r="V1142" s="6" t="s">
        <v>51</v>
      </c>
      <c r="W1142" s="6"/>
      <c r="X1142" s="6" t="s">
        <v>5890</v>
      </c>
      <c r="Y1142" s="6">
        <v>89733996</v>
      </c>
      <c r="Z1142" s="6" t="s">
        <v>5891</v>
      </c>
      <c r="AA1142" s="6"/>
      <c r="AB1142" s="6" t="s">
        <v>5879</v>
      </c>
      <c r="AC1142" s="6">
        <v>447.93799999999999</v>
      </c>
      <c r="AD1142" s="6" t="s">
        <v>5892</v>
      </c>
      <c r="AE1142" s="6" t="s">
        <v>5893</v>
      </c>
      <c r="AF1142" s="6" t="s">
        <v>5894</v>
      </c>
      <c r="AG1142" s="6">
        <v>31</v>
      </c>
      <c r="AH1142" s="6">
        <v>5</v>
      </c>
      <c r="AI1142" s="6">
        <v>4.3163999999999998</v>
      </c>
      <c r="AJ1142" s="6">
        <v>115.7287</v>
      </c>
      <c r="AK1142" s="6">
        <v>63.57</v>
      </c>
      <c r="AL1142" s="6">
        <v>1</v>
      </c>
      <c r="AM1142" s="6">
        <v>4</v>
      </c>
      <c r="AN1142" s="6">
        <v>4</v>
      </c>
      <c r="AO1142" s="6"/>
    </row>
    <row r="1143" spans="1:41" ht="15.5" x14ac:dyDescent="0.35">
      <c r="A1143" s="5" t="s">
        <v>5895</v>
      </c>
      <c r="B1143" s="6" t="s">
        <v>665</v>
      </c>
      <c r="C1143" s="6" t="s">
        <v>43</v>
      </c>
      <c r="D1143" s="6" t="s">
        <v>98</v>
      </c>
      <c r="E1143" s="6" t="s">
        <v>45</v>
      </c>
      <c r="F1143" s="6" t="s">
        <v>63</v>
      </c>
      <c r="G1143" s="6">
        <v>1260</v>
      </c>
      <c r="H1143" s="6"/>
      <c r="I1143" s="6"/>
      <c r="J1143" s="6"/>
      <c r="K1143" s="6"/>
      <c r="L1143" s="6" t="s">
        <v>47</v>
      </c>
      <c r="M1143" s="6" t="s">
        <v>1683</v>
      </c>
      <c r="N1143" s="6" t="s">
        <v>49</v>
      </c>
      <c r="O1143" s="6" t="s">
        <v>275</v>
      </c>
      <c r="P1143" s="6"/>
      <c r="Q1143" s="6"/>
      <c r="R1143" s="6" t="s">
        <v>1946</v>
      </c>
      <c r="S1143" s="6"/>
      <c r="T1143" s="6"/>
      <c r="U1143" s="6"/>
      <c r="V1143" s="6" t="s">
        <v>51</v>
      </c>
      <c r="W1143" s="6"/>
      <c r="X1143" s="6" t="s">
        <v>5896</v>
      </c>
      <c r="Y1143" s="6">
        <v>71516049</v>
      </c>
      <c r="Z1143" s="6" t="s">
        <v>5897</v>
      </c>
      <c r="AA1143" s="6"/>
      <c r="AB1143" s="6" t="s">
        <v>5898</v>
      </c>
      <c r="AC1143" s="6">
        <v>448.47300000000001</v>
      </c>
      <c r="AD1143" s="6" t="s">
        <v>5899</v>
      </c>
      <c r="AE1143" s="6" t="s">
        <v>5900</v>
      </c>
      <c r="AF1143" s="6" t="s">
        <v>5901</v>
      </c>
      <c r="AG1143" s="6">
        <v>33</v>
      </c>
      <c r="AH1143" s="6">
        <v>2</v>
      </c>
      <c r="AI1143" s="6">
        <v>3.5011000000000001</v>
      </c>
      <c r="AJ1143" s="6">
        <v>115.9978</v>
      </c>
      <c r="AK1143" s="6">
        <v>82.15</v>
      </c>
      <c r="AL1143" s="6">
        <v>1</v>
      </c>
      <c r="AM1143" s="6">
        <v>5</v>
      </c>
      <c r="AN1143" s="6">
        <v>5</v>
      </c>
      <c r="AO1143" s="6"/>
    </row>
    <row r="1144" spans="1:41" ht="15.5" x14ac:dyDescent="0.35">
      <c r="A1144" s="5" t="s">
        <v>5902</v>
      </c>
      <c r="B1144" s="8" t="s">
        <v>665</v>
      </c>
      <c r="C1144" s="8" t="s">
        <v>43</v>
      </c>
      <c r="D1144" s="8" t="s">
        <v>98</v>
      </c>
      <c r="E1144" s="8" t="s">
        <v>45</v>
      </c>
      <c r="F1144" s="8" t="s">
        <v>63</v>
      </c>
      <c r="G1144" s="8">
        <v>276</v>
      </c>
      <c r="H1144" s="8"/>
      <c r="I1144" s="8"/>
      <c r="J1144" s="8"/>
      <c r="K1144" s="8"/>
      <c r="L1144" s="8" t="s">
        <v>47</v>
      </c>
      <c r="M1144" s="8" t="s">
        <v>1683</v>
      </c>
      <c r="N1144" s="8" t="s">
        <v>49</v>
      </c>
      <c r="O1144" s="8" t="s">
        <v>275</v>
      </c>
      <c r="P1144" s="8"/>
      <c r="Q1144" s="8"/>
      <c r="R1144" s="8" t="s">
        <v>2173</v>
      </c>
      <c r="S1144" s="8"/>
      <c r="T1144" s="8"/>
      <c r="U1144" s="8"/>
      <c r="V1144" s="8" t="s">
        <v>51</v>
      </c>
      <c r="W1144" s="8"/>
      <c r="X1144" s="8" t="s">
        <v>5903</v>
      </c>
      <c r="Y1144" s="8">
        <v>71533377</v>
      </c>
      <c r="Z1144" s="8" t="s">
        <v>5904</v>
      </c>
      <c r="AA1144" s="8"/>
      <c r="AB1144" s="8" t="s">
        <v>5898</v>
      </c>
      <c r="AC1144" s="8">
        <v>448.47300000000001</v>
      </c>
      <c r="AD1144" s="8" t="s">
        <v>5905</v>
      </c>
      <c r="AE1144" s="8" t="s">
        <v>5906</v>
      </c>
      <c r="AF1144" s="8" t="s">
        <v>5907</v>
      </c>
      <c r="AG1144" s="8">
        <v>33</v>
      </c>
      <c r="AH1144" s="8">
        <v>4</v>
      </c>
      <c r="AI1144" s="8">
        <v>3.6695000000000002</v>
      </c>
      <c r="AJ1144" s="8">
        <v>115.88500000000001</v>
      </c>
      <c r="AK1144" s="8">
        <v>71.150000000000006</v>
      </c>
      <c r="AL1144" s="8">
        <v>0</v>
      </c>
      <c r="AM1144" s="8">
        <v>5</v>
      </c>
      <c r="AN1144" s="8">
        <v>5</v>
      </c>
      <c r="AO1144" s="8"/>
    </row>
    <row r="1145" spans="1:41" ht="15.5" x14ac:dyDescent="0.35">
      <c r="A1145" s="5" t="s">
        <v>5908</v>
      </c>
      <c r="B1145" s="8" t="s">
        <v>665</v>
      </c>
      <c r="C1145" s="8" t="s">
        <v>43</v>
      </c>
      <c r="D1145" s="8" t="s">
        <v>98</v>
      </c>
      <c r="E1145" s="8" t="s">
        <v>45</v>
      </c>
      <c r="F1145" s="8" t="s">
        <v>63</v>
      </c>
      <c r="G1145" s="8">
        <v>276</v>
      </c>
      <c r="H1145" s="8"/>
      <c r="I1145" s="8"/>
      <c r="J1145" s="8"/>
      <c r="K1145" s="8"/>
      <c r="L1145" s="8" t="s">
        <v>47</v>
      </c>
      <c r="M1145" s="8" t="s">
        <v>1683</v>
      </c>
      <c r="N1145" s="8" t="s">
        <v>49</v>
      </c>
      <c r="O1145" s="8" t="s">
        <v>275</v>
      </c>
      <c r="P1145" s="8"/>
      <c r="Q1145" s="8"/>
      <c r="R1145" s="8" t="s">
        <v>2181</v>
      </c>
      <c r="S1145" s="8"/>
      <c r="T1145" s="8"/>
      <c r="U1145" s="8"/>
      <c r="V1145" s="8" t="s">
        <v>51</v>
      </c>
      <c r="W1145" s="8"/>
      <c r="X1145" s="8" t="s">
        <v>5903</v>
      </c>
      <c r="Y1145" s="8">
        <v>71533377</v>
      </c>
      <c r="Z1145" s="8" t="s">
        <v>5904</v>
      </c>
      <c r="AA1145" s="8"/>
      <c r="AB1145" s="8" t="s">
        <v>5898</v>
      </c>
      <c r="AC1145" s="8">
        <v>448.47300000000001</v>
      </c>
      <c r="AD1145" s="8" t="s">
        <v>5905</v>
      </c>
      <c r="AE1145" s="8" t="s">
        <v>5906</v>
      </c>
      <c r="AF1145" s="8" t="s">
        <v>5909</v>
      </c>
      <c r="AG1145" s="8">
        <v>33</v>
      </c>
      <c r="AH1145" s="8">
        <v>4</v>
      </c>
      <c r="AI1145" s="8">
        <v>3.6695000000000002</v>
      </c>
      <c r="AJ1145" s="8">
        <v>115.88500000000001</v>
      </c>
      <c r="AK1145" s="8">
        <v>71.150000000000006</v>
      </c>
      <c r="AL1145" s="8">
        <v>0</v>
      </c>
      <c r="AM1145" s="8">
        <v>5</v>
      </c>
      <c r="AN1145" s="8">
        <v>5</v>
      </c>
      <c r="AO1145" s="8"/>
    </row>
    <row r="1146" spans="1:41" ht="15.5" x14ac:dyDescent="0.35">
      <c r="A1146" s="5" t="s">
        <v>5910</v>
      </c>
      <c r="B1146" s="6" t="s">
        <v>665</v>
      </c>
      <c r="C1146" s="6" t="s">
        <v>43</v>
      </c>
      <c r="D1146" s="6" t="s">
        <v>98</v>
      </c>
      <c r="E1146" s="6" t="s">
        <v>45</v>
      </c>
      <c r="F1146" s="6" t="s">
        <v>63</v>
      </c>
      <c r="G1146" s="6">
        <v>70</v>
      </c>
      <c r="H1146" s="6"/>
      <c r="I1146" s="6"/>
      <c r="J1146" s="6"/>
      <c r="K1146" s="6"/>
      <c r="L1146" s="6" t="s">
        <v>47</v>
      </c>
      <c r="M1146" s="6" t="s">
        <v>1683</v>
      </c>
      <c r="N1146" s="6" t="s">
        <v>49</v>
      </c>
      <c r="O1146" s="6" t="s">
        <v>275</v>
      </c>
      <c r="P1146" s="6"/>
      <c r="Q1146" s="6"/>
      <c r="R1146" s="6" t="s">
        <v>1946</v>
      </c>
      <c r="S1146" s="6"/>
      <c r="T1146" s="6"/>
      <c r="U1146" s="6"/>
      <c r="V1146" s="6" t="s">
        <v>51</v>
      </c>
      <c r="W1146" s="6"/>
      <c r="X1146" s="6" t="s">
        <v>5911</v>
      </c>
      <c r="Y1146" s="6">
        <v>71515593</v>
      </c>
      <c r="Z1146" s="6" t="s">
        <v>5912</v>
      </c>
      <c r="AA1146" s="6"/>
      <c r="AB1146" s="6" t="s">
        <v>5898</v>
      </c>
      <c r="AC1146" s="6">
        <v>448.47300000000001</v>
      </c>
      <c r="AD1146" s="6" t="s">
        <v>5913</v>
      </c>
      <c r="AE1146" s="6" t="s">
        <v>5914</v>
      </c>
      <c r="AF1146" s="6" t="s">
        <v>5915</v>
      </c>
      <c r="AG1146" s="6">
        <v>33</v>
      </c>
      <c r="AH1146" s="6">
        <v>3</v>
      </c>
      <c r="AI1146" s="6">
        <v>3.5011000000000001</v>
      </c>
      <c r="AJ1146" s="6">
        <v>115.9978</v>
      </c>
      <c r="AK1146" s="6">
        <v>82.15</v>
      </c>
      <c r="AL1146" s="6">
        <v>1</v>
      </c>
      <c r="AM1146" s="6">
        <v>5</v>
      </c>
      <c r="AN1146" s="6">
        <v>5</v>
      </c>
      <c r="AO1146" s="6"/>
    </row>
    <row r="1147" spans="1:41" ht="15.5" x14ac:dyDescent="0.35">
      <c r="A1147" s="5" t="s">
        <v>5916</v>
      </c>
      <c r="B1147" s="8" t="s">
        <v>665</v>
      </c>
      <c r="C1147" s="8" t="s">
        <v>43</v>
      </c>
      <c r="D1147" s="8" t="s">
        <v>98</v>
      </c>
      <c r="E1147" s="8" t="s">
        <v>45</v>
      </c>
      <c r="F1147" s="8" t="s">
        <v>63</v>
      </c>
      <c r="G1147" s="8">
        <v>890</v>
      </c>
      <c r="H1147" s="8"/>
      <c r="I1147" s="8"/>
      <c r="J1147" s="8"/>
      <c r="K1147" s="8"/>
      <c r="L1147" s="8" t="s">
        <v>47</v>
      </c>
      <c r="M1147" s="8" t="s">
        <v>1683</v>
      </c>
      <c r="N1147" s="8" t="s">
        <v>49</v>
      </c>
      <c r="O1147" s="8" t="s">
        <v>275</v>
      </c>
      <c r="P1147" s="8"/>
      <c r="Q1147" s="8"/>
      <c r="R1147" s="8" t="s">
        <v>2173</v>
      </c>
      <c r="S1147" s="8"/>
      <c r="T1147" s="8"/>
      <c r="U1147" s="8"/>
      <c r="V1147" s="8" t="s">
        <v>51</v>
      </c>
      <c r="W1147" s="8"/>
      <c r="X1147" s="8" t="s">
        <v>5917</v>
      </c>
      <c r="Y1147" s="8">
        <v>71533495</v>
      </c>
      <c r="Z1147" s="8" t="s">
        <v>5918</v>
      </c>
      <c r="AA1147" s="8"/>
      <c r="AB1147" s="8" t="s">
        <v>5898</v>
      </c>
      <c r="AC1147" s="8">
        <v>448.47300000000001</v>
      </c>
      <c r="AD1147" s="8" t="s">
        <v>5919</v>
      </c>
      <c r="AE1147" s="8" t="s">
        <v>5920</v>
      </c>
      <c r="AF1147" s="8" t="s">
        <v>5921</v>
      </c>
      <c r="AG1147" s="8">
        <v>33</v>
      </c>
      <c r="AH1147" s="8">
        <v>4</v>
      </c>
      <c r="AI1147" s="8">
        <v>3.6695000000000002</v>
      </c>
      <c r="AJ1147" s="8">
        <v>115.88500000000001</v>
      </c>
      <c r="AK1147" s="8">
        <v>71.150000000000006</v>
      </c>
      <c r="AL1147" s="8">
        <v>0</v>
      </c>
      <c r="AM1147" s="8">
        <v>5</v>
      </c>
      <c r="AN1147" s="8">
        <v>5</v>
      </c>
      <c r="AO1147" s="8"/>
    </row>
    <row r="1148" spans="1:41" ht="15.5" x14ac:dyDescent="0.35">
      <c r="A1148" s="5" t="s">
        <v>5922</v>
      </c>
      <c r="B1148" s="8" t="s">
        <v>665</v>
      </c>
      <c r="C1148" s="8" t="s">
        <v>43</v>
      </c>
      <c r="D1148" s="8" t="s">
        <v>98</v>
      </c>
      <c r="E1148" s="8" t="s">
        <v>45</v>
      </c>
      <c r="F1148" s="8" t="s">
        <v>63</v>
      </c>
      <c r="G1148" s="8">
        <v>890</v>
      </c>
      <c r="H1148" s="8"/>
      <c r="I1148" s="8"/>
      <c r="J1148" s="8"/>
      <c r="K1148" s="8"/>
      <c r="L1148" s="8" t="s">
        <v>47</v>
      </c>
      <c r="M1148" s="8" t="s">
        <v>1683</v>
      </c>
      <c r="N1148" s="8" t="s">
        <v>49</v>
      </c>
      <c r="O1148" s="8" t="s">
        <v>275</v>
      </c>
      <c r="P1148" s="8"/>
      <c r="Q1148" s="8"/>
      <c r="R1148" s="8" t="s">
        <v>2181</v>
      </c>
      <c r="S1148" s="8"/>
      <c r="T1148" s="8"/>
      <c r="U1148" s="8"/>
      <c r="V1148" s="8" t="s">
        <v>51</v>
      </c>
      <c r="W1148" s="8"/>
      <c r="X1148" s="8" t="s">
        <v>5917</v>
      </c>
      <c r="Y1148" s="8">
        <v>71533495</v>
      </c>
      <c r="Z1148" s="8" t="s">
        <v>5918</v>
      </c>
      <c r="AA1148" s="8"/>
      <c r="AB1148" s="8" t="s">
        <v>5898</v>
      </c>
      <c r="AC1148" s="8">
        <v>448.47300000000001</v>
      </c>
      <c r="AD1148" s="8" t="s">
        <v>5919</v>
      </c>
      <c r="AE1148" s="8" t="s">
        <v>5920</v>
      </c>
      <c r="AF1148" s="8" t="s">
        <v>5923</v>
      </c>
      <c r="AG1148" s="8">
        <v>33</v>
      </c>
      <c r="AH1148" s="8">
        <v>4</v>
      </c>
      <c r="AI1148" s="8">
        <v>3.6695000000000002</v>
      </c>
      <c r="AJ1148" s="8">
        <v>115.88500000000001</v>
      </c>
      <c r="AK1148" s="8">
        <v>71.150000000000006</v>
      </c>
      <c r="AL1148" s="8">
        <v>0</v>
      </c>
      <c r="AM1148" s="8">
        <v>5</v>
      </c>
      <c r="AN1148" s="8">
        <v>5</v>
      </c>
      <c r="AO1148" s="8"/>
    </row>
    <row r="1149" spans="1:41" ht="15.5" x14ac:dyDescent="0.35">
      <c r="A1149" s="5" t="s">
        <v>5924</v>
      </c>
      <c r="B1149" s="6" t="s">
        <v>665</v>
      </c>
      <c r="C1149" s="6" t="s">
        <v>43</v>
      </c>
      <c r="D1149" s="6" t="s">
        <v>98</v>
      </c>
      <c r="E1149" s="6" t="s">
        <v>45</v>
      </c>
      <c r="F1149" s="6" t="s">
        <v>63</v>
      </c>
      <c r="G1149" s="6">
        <v>370</v>
      </c>
      <c r="H1149" s="6"/>
      <c r="I1149" s="6"/>
      <c r="J1149" s="6"/>
      <c r="K1149" s="6"/>
      <c r="L1149" s="6" t="s">
        <v>47</v>
      </c>
      <c r="M1149" s="6" t="s">
        <v>1683</v>
      </c>
      <c r="N1149" s="6" t="s">
        <v>49</v>
      </c>
      <c r="O1149" s="6" t="s">
        <v>275</v>
      </c>
      <c r="P1149" s="6"/>
      <c r="Q1149" s="6"/>
      <c r="R1149" s="6" t="s">
        <v>1684</v>
      </c>
      <c r="S1149" s="6"/>
      <c r="T1149" s="6"/>
      <c r="U1149" s="6"/>
      <c r="V1149" s="6" t="s">
        <v>51</v>
      </c>
      <c r="W1149" s="6"/>
      <c r="X1149" s="6" t="s">
        <v>5925</v>
      </c>
      <c r="Y1149" s="6">
        <v>89734225</v>
      </c>
      <c r="Z1149" s="6" t="s">
        <v>5926</v>
      </c>
      <c r="AA1149" s="6"/>
      <c r="AB1149" s="6" t="s">
        <v>5927</v>
      </c>
      <c r="AC1149" s="6">
        <v>448.56700000000001</v>
      </c>
      <c r="AD1149" s="6" t="s">
        <v>5928</v>
      </c>
      <c r="AE1149" s="6" t="s">
        <v>5929</v>
      </c>
      <c r="AF1149" s="6" t="s">
        <v>5930</v>
      </c>
      <c r="AG1149" s="6">
        <v>33</v>
      </c>
      <c r="AH1149" s="6">
        <v>5</v>
      </c>
      <c r="AI1149" s="6">
        <v>4.1741999999999999</v>
      </c>
      <c r="AJ1149" s="6">
        <v>124.68770000000001</v>
      </c>
      <c r="AK1149" s="6">
        <v>87.36</v>
      </c>
      <c r="AL1149" s="6">
        <v>1</v>
      </c>
      <c r="AM1149" s="6">
        <v>5</v>
      </c>
      <c r="AN1149" s="6">
        <v>4</v>
      </c>
      <c r="AO1149" s="6"/>
    </row>
    <row r="1150" spans="1:41" ht="15.5" x14ac:dyDescent="0.35">
      <c r="A1150" s="5" t="s">
        <v>5931</v>
      </c>
      <c r="B1150" s="6" t="s">
        <v>654</v>
      </c>
      <c r="C1150" s="6" t="s">
        <v>43</v>
      </c>
      <c r="D1150" s="6" t="s">
        <v>80</v>
      </c>
      <c r="E1150" s="6" t="s">
        <v>45</v>
      </c>
      <c r="F1150" s="6" t="s">
        <v>63</v>
      </c>
      <c r="G1150" s="6">
        <v>98</v>
      </c>
      <c r="H1150" s="6"/>
      <c r="I1150" s="6"/>
      <c r="J1150" s="6"/>
      <c r="K1150" s="6"/>
      <c r="L1150" s="6" t="s">
        <v>84</v>
      </c>
      <c r="M1150" s="6" t="s">
        <v>112</v>
      </c>
      <c r="N1150" s="6" t="s">
        <v>84</v>
      </c>
      <c r="O1150" s="6" t="s">
        <v>2656</v>
      </c>
      <c r="P1150" s="6"/>
      <c r="Q1150" s="6"/>
      <c r="R1150" s="6" t="s">
        <v>2657</v>
      </c>
      <c r="S1150" s="6"/>
      <c r="T1150" s="6"/>
      <c r="U1150" s="6"/>
      <c r="V1150" s="6" t="s">
        <v>214</v>
      </c>
      <c r="W1150" s="6" t="s">
        <v>2658</v>
      </c>
      <c r="X1150" s="6" t="s">
        <v>5932</v>
      </c>
      <c r="Y1150" s="6">
        <v>84262103</v>
      </c>
      <c r="Z1150" s="6" t="s">
        <v>5933</v>
      </c>
      <c r="AA1150" s="6"/>
      <c r="AB1150" s="6" t="s">
        <v>5934</v>
      </c>
      <c r="AC1150" s="6">
        <v>448.92899999999997</v>
      </c>
      <c r="AD1150" s="6" t="s">
        <v>5935</v>
      </c>
      <c r="AE1150" s="6" t="s">
        <v>5936</v>
      </c>
      <c r="AF1150" s="6" t="s">
        <v>5937</v>
      </c>
      <c r="AG1150" s="6">
        <v>32</v>
      </c>
      <c r="AH1150" s="6">
        <v>4</v>
      </c>
      <c r="AI1150" s="6">
        <v>4.7518000000000002</v>
      </c>
      <c r="AJ1150" s="6">
        <v>123.21850000000001</v>
      </c>
      <c r="AK1150" s="6">
        <v>40.85</v>
      </c>
      <c r="AL1150" s="6">
        <v>0</v>
      </c>
      <c r="AM1150" s="6">
        <v>4</v>
      </c>
      <c r="AN1150" s="6">
        <v>5</v>
      </c>
      <c r="AO1150" s="6"/>
    </row>
    <row r="1151" spans="1:41" ht="15.5" x14ac:dyDescent="0.35">
      <c r="A1151" s="5" t="s">
        <v>5938</v>
      </c>
      <c r="B1151" s="6" t="s">
        <v>665</v>
      </c>
      <c r="C1151" s="6" t="s">
        <v>43</v>
      </c>
      <c r="D1151" s="6" t="s">
        <v>98</v>
      </c>
      <c r="E1151" s="6" t="s">
        <v>45</v>
      </c>
      <c r="F1151" s="6" t="s">
        <v>99</v>
      </c>
      <c r="G1151" s="6">
        <v>350</v>
      </c>
      <c r="H1151" s="6"/>
      <c r="I1151" s="6"/>
      <c r="J1151" s="6"/>
      <c r="K1151" s="6"/>
      <c r="L1151" s="6" t="s">
        <v>84</v>
      </c>
      <c r="M1151" s="6" t="s">
        <v>112</v>
      </c>
      <c r="N1151" s="6" t="s">
        <v>84</v>
      </c>
      <c r="O1151" s="6" t="s">
        <v>2656</v>
      </c>
      <c r="P1151" s="6"/>
      <c r="Q1151" s="6"/>
      <c r="R1151" s="6" t="s">
        <v>2657</v>
      </c>
      <c r="S1151" s="6"/>
      <c r="T1151" s="6"/>
      <c r="U1151" s="6"/>
      <c r="V1151" s="6" t="s">
        <v>214</v>
      </c>
      <c r="W1151" s="6" t="s">
        <v>2658</v>
      </c>
      <c r="X1151" s="6" t="s">
        <v>5932</v>
      </c>
      <c r="Y1151" s="6">
        <v>84262103</v>
      </c>
      <c r="Z1151" s="6" t="s">
        <v>5933</v>
      </c>
      <c r="AA1151" s="6"/>
      <c r="AB1151" s="6" t="s">
        <v>5934</v>
      </c>
      <c r="AC1151" s="6">
        <v>448.92899999999997</v>
      </c>
      <c r="AD1151" s="6" t="s">
        <v>5935</v>
      </c>
      <c r="AE1151" s="6" t="s">
        <v>5936</v>
      </c>
      <c r="AF1151" s="6" t="s">
        <v>5939</v>
      </c>
      <c r="AG1151" s="6">
        <v>32</v>
      </c>
      <c r="AH1151" s="6">
        <v>4</v>
      </c>
      <c r="AI1151" s="6">
        <v>4.7518000000000002</v>
      </c>
      <c r="AJ1151" s="6">
        <v>123.21850000000001</v>
      </c>
      <c r="AK1151" s="6">
        <v>40.85</v>
      </c>
      <c r="AL1151" s="6">
        <v>0</v>
      </c>
      <c r="AM1151" s="6">
        <v>4</v>
      </c>
      <c r="AN1151" s="6">
        <v>5</v>
      </c>
      <c r="AO1151" s="6"/>
    </row>
    <row r="1152" spans="1:41" ht="15.5" x14ac:dyDescent="0.35">
      <c r="A1152" s="5" t="s">
        <v>5940</v>
      </c>
      <c r="B1152" s="6" t="s">
        <v>665</v>
      </c>
      <c r="C1152" s="6" t="s">
        <v>43</v>
      </c>
      <c r="D1152" s="6" t="s">
        <v>98</v>
      </c>
      <c r="E1152" s="6" t="s">
        <v>45</v>
      </c>
      <c r="F1152" s="6" t="s">
        <v>63</v>
      </c>
      <c r="G1152" s="6">
        <v>49</v>
      </c>
      <c r="H1152" s="6"/>
      <c r="I1152" s="6"/>
      <c r="J1152" s="6"/>
      <c r="K1152" s="6"/>
      <c r="L1152" s="6" t="s">
        <v>47</v>
      </c>
      <c r="M1152" s="6" t="s">
        <v>1683</v>
      </c>
      <c r="N1152" s="6" t="s">
        <v>49</v>
      </c>
      <c r="O1152" s="6" t="s">
        <v>275</v>
      </c>
      <c r="P1152" s="6"/>
      <c r="Q1152" s="6"/>
      <c r="R1152" s="6" t="s">
        <v>1684</v>
      </c>
      <c r="S1152" s="6"/>
      <c r="T1152" s="6"/>
      <c r="U1152" s="6"/>
      <c r="V1152" s="6" t="s">
        <v>51</v>
      </c>
      <c r="W1152" s="6"/>
      <c r="X1152" s="6" t="s">
        <v>5941</v>
      </c>
      <c r="Y1152" s="6">
        <v>89734052</v>
      </c>
      <c r="Z1152" s="6" t="s">
        <v>5942</v>
      </c>
      <c r="AA1152" s="6"/>
      <c r="AB1152" s="6" t="s">
        <v>5943</v>
      </c>
      <c r="AC1152" s="6">
        <v>449.47300000000001</v>
      </c>
      <c r="AD1152" s="6" t="s">
        <v>5944</v>
      </c>
      <c r="AE1152" s="6" t="s">
        <v>5945</v>
      </c>
      <c r="AF1152" s="6" t="s">
        <v>5946</v>
      </c>
      <c r="AG1152" s="6">
        <v>32</v>
      </c>
      <c r="AH1152" s="6">
        <v>5</v>
      </c>
      <c r="AI1152" s="6">
        <v>4.0663</v>
      </c>
      <c r="AJ1152" s="6">
        <v>111.1417</v>
      </c>
      <c r="AK1152" s="6">
        <v>63.57</v>
      </c>
      <c r="AL1152" s="6">
        <v>1</v>
      </c>
      <c r="AM1152" s="6">
        <v>4</v>
      </c>
      <c r="AN1152" s="6">
        <v>4</v>
      </c>
      <c r="AO1152" s="6"/>
    </row>
    <row r="1153" spans="1:41" ht="15.5" x14ac:dyDescent="0.35">
      <c r="A1153" s="5" t="s">
        <v>5947</v>
      </c>
      <c r="B1153" s="6" t="s">
        <v>665</v>
      </c>
      <c r="C1153" s="6" t="s">
        <v>43</v>
      </c>
      <c r="D1153" s="6" t="s">
        <v>98</v>
      </c>
      <c r="E1153" s="6" t="s">
        <v>45</v>
      </c>
      <c r="F1153" s="6" t="s">
        <v>63</v>
      </c>
      <c r="G1153" s="6">
        <v>440</v>
      </c>
      <c r="H1153" s="6"/>
      <c r="I1153" s="6"/>
      <c r="J1153" s="6"/>
      <c r="K1153" s="6"/>
      <c r="L1153" s="6" t="s">
        <v>47</v>
      </c>
      <c r="M1153" s="6" t="s">
        <v>1683</v>
      </c>
      <c r="N1153" s="6" t="s">
        <v>49</v>
      </c>
      <c r="O1153" s="6" t="s">
        <v>275</v>
      </c>
      <c r="P1153" s="6"/>
      <c r="Q1153" s="6"/>
      <c r="R1153" s="6" t="s">
        <v>1684</v>
      </c>
      <c r="S1153" s="6"/>
      <c r="T1153" s="6"/>
      <c r="U1153" s="6"/>
      <c r="V1153" s="6" t="s">
        <v>51</v>
      </c>
      <c r="W1153" s="6"/>
      <c r="X1153" s="6" t="s">
        <v>5948</v>
      </c>
      <c r="Y1153" s="6">
        <v>89734051</v>
      </c>
      <c r="Z1153" s="6" t="s">
        <v>5949</v>
      </c>
      <c r="AA1153" s="6"/>
      <c r="AB1153" s="6" t="s">
        <v>5943</v>
      </c>
      <c r="AC1153" s="6">
        <v>449.47300000000001</v>
      </c>
      <c r="AD1153" s="6" t="s">
        <v>5950</v>
      </c>
      <c r="AE1153" s="6" t="s">
        <v>5951</v>
      </c>
      <c r="AF1153" s="6" t="s">
        <v>5952</v>
      </c>
      <c r="AG1153" s="6">
        <v>32</v>
      </c>
      <c r="AH1153" s="6">
        <v>5</v>
      </c>
      <c r="AI1153" s="6">
        <v>4.1542000000000003</v>
      </c>
      <c r="AJ1153" s="6">
        <v>111.1677</v>
      </c>
      <c r="AK1153" s="6">
        <v>63.57</v>
      </c>
      <c r="AL1153" s="6">
        <v>1</v>
      </c>
      <c r="AM1153" s="6">
        <v>4</v>
      </c>
      <c r="AN1153" s="6">
        <v>4</v>
      </c>
      <c r="AO1153" s="6"/>
    </row>
    <row r="1154" spans="1:41" ht="15.5" x14ac:dyDescent="0.35">
      <c r="A1154" s="5" t="s">
        <v>5953</v>
      </c>
      <c r="B1154" s="6" t="s">
        <v>125</v>
      </c>
      <c r="C1154" s="6" t="s">
        <v>43</v>
      </c>
      <c r="D1154" s="6" t="s">
        <v>126</v>
      </c>
      <c r="E1154" s="6" t="s">
        <v>45</v>
      </c>
      <c r="F1154" s="6" t="s">
        <v>2061</v>
      </c>
      <c r="G1154" s="6">
        <v>4700</v>
      </c>
      <c r="H1154" s="6"/>
      <c r="I1154" s="6"/>
      <c r="J1154" s="6"/>
      <c r="K1154" s="6"/>
      <c r="L1154" s="6" t="s">
        <v>5954</v>
      </c>
      <c r="M1154" s="6" t="s">
        <v>5955</v>
      </c>
      <c r="N1154" s="6" t="s">
        <v>5956</v>
      </c>
      <c r="O1154" s="6" t="s">
        <v>68</v>
      </c>
      <c r="P1154" s="6">
        <v>27346364</v>
      </c>
      <c r="Q1154" s="6" t="s">
        <v>5957</v>
      </c>
      <c r="R1154" s="6"/>
      <c r="S1154" s="6"/>
      <c r="T1154" s="6" t="s">
        <v>173</v>
      </c>
      <c r="U1154" s="6" t="s">
        <v>5958</v>
      </c>
      <c r="V1154" s="6" t="s">
        <v>51</v>
      </c>
      <c r="W1154" s="6"/>
      <c r="X1154" s="6" t="s">
        <v>5959</v>
      </c>
      <c r="Y1154" s="6"/>
      <c r="Z1154" s="6" t="s">
        <v>5960</v>
      </c>
      <c r="AA1154" s="6"/>
      <c r="AB1154" s="6" t="s">
        <v>5961</v>
      </c>
      <c r="AC1154" s="6">
        <v>449.517</v>
      </c>
      <c r="AD1154" s="6" t="s">
        <v>5962</v>
      </c>
      <c r="AE1154" s="6" t="s">
        <v>5963</v>
      </c>
      <c r="AF1154" s="6" t="s">
        <v>5964</v>
      </c>
      <c r="AG1154" s="6">
        <v>32</v>
      </c>
      <c r="AH1154" s="6">
        <v>6</v>
      </c>
      <c r="AI1154" s="6">
        <v>4.1893000000000002</v>
      </c>
      <c r="AJ1154" s="6">
        <v>116.7968</v>
      </c>
      <c r="AK1154" s="6">
        <v>48.83</v>
      </c>
      <c r="AL1154" s="6">
        <v>1</v>
      </c>
      <c r="AM1154" s="6">
        <v>5</v>
      </c>
      <c r="AN1154" s="6">
        <v>4</v>
      </c>
      <c r="AO1154" s="6"/>
    </row>
    <row r="1155" spans="1:41" ht="15.5" x14ac:dyDescent="0.35">
      <c r="A1155" s="5" t="s">
        <v>5965</v>
      </c>
      <c r="B1155" s="6" t="s">
        <v>665</v>
      </c>
      <c r="C1155" s="6" t="s">
        <v>43</v>
      </c>
      <c r="D1155" s="6" t="s">
        <v>98</v>
      </c>
      <c r="E1155" s="6" t="s">
        <v>45</v>
      </c>
      <c r="F1155" s="6" t="s">
        <v>63</v>
      </c>
      <c r="G1155" s="6">
        <v>70</v>
      </c>
      <c r="H1155" s="6"/>
      <c r="I1155" s="6"/>
      <c r="J1155" s="6"/>
      <c r="K1155" s="6"/>
      <c r="L1155" s="6" t="s">
        <v>47</v>
      </c>
      <c r="M1155" s="6" t="s">
        <v>1683</v>
      </c>
      <c r="N1155" s="6" t="s">
        <v>49</v>
      </c>
      <c r="O1155" s="6" t="s">
        <v>275</v>
      </c>
      <c r="P1155" s="6"/>
      <c r="Q1155" s="6"/>
      <c r="R1155" s="6" t="s">
        <v>1684</v>
      </c>
      <c r="S1155" s="6"/>
      <c r="T1155" s="6"/>
      <c r="U1155" s="6"/>
      <c r="V1155" s="6" t="s">
        <v>51</v>
      </c>
      <c r="W1155" s="6"/>
      <c r="X1155" s="6" t="s">
        <v>5966</v>
      </c>
      <c r="Y1155" s="6">
        <v>71696134</v>
      </c>
      <c r="Z1155" s="6" t="s">
        <v>5967</v>
      </c>
      <c r="AA1155" s="6"/>
      <c r="AB1155" s="6" t="s">
        <v>5968</v>
      </c>
      <c r="AC1155" s="6">
        <v>449.52600000000001</v>
      </c>
      <c r="AD1155" s="6" t="s">
        <v>5969</v>
      </c>
      <c r="AE1155" s="6" t="s">
        <v>5970</v>
      </c>
      <c r="AF1155" s="6" t="s">
        <v>5971</v>
      </c>
      <c r="AG1155" s="6">
        <v>33</v>
      </c>
      <c r="AH1155" s="6">
        <v>7</v>
      </c>
      <c r="AI1155" s="6">
        <v>4.5294999999999996</v>
      </c>
      <c r="AJ1155" s="6">
        <v>123.3094</v>
      </c>
      <c r="AK1155" s="6">
        <v>72.36</v>
      </c>
      <c r="AL1155" s="6">
        <v>2</v>
      </c>
      <c r="AM1155" s="6">
        <v>4</v>
      </c>
      <c r="AN1155" s="6">
        <v>4</v>
      </c>
      <c r="AO1155" s="6"/>
    </row>
    <row r="1156" spans="1:41" ht="15.5" x14ac:dyDescent="0.35">
      <c r="A1156" s="5" t="s">
        <v>5972</v>
      </c>
      <c r="B1156" s="6" t="s">
        <v>665</v>
      </c>
      <c r="C1156" s="6" t="s">
        <v>43</v>
      </c>
      <c r="D1156" s="6" t="s">
        <v>98</v>
      </c>
      <c r="E1156" s="6" t="s">
        <v>45</v>
      </c>
      <c r="F1156" s="6" t="s">
        <v>63</v>
      </c>
      <c r="G1156" s="6">
        <v>42</v>
      </c>
      <c r="H1156" s="6"/>
      <c r="I1156" s="6"/>
      <c r="J1156" s="6"/>
      <c r="K1156" s="6"/>
      <c r="L1156" s="6" t="s">
        <v>47</v>
      </c>
      <c r="M1156" s="6" t="s">
        <v>1683</v>
      </c>
      <c r="N1156" s="6" t="s">
        <v>49</v>
      </c>
      <c r="O1156" s="6" t="s">
        <v>275</v>
      </c>
      <c r="P1156" s="6"/>
      <c r="Q1156" s="6"/>
      <c r="R1156" s="6" t="s">
        <v>1684</v>
      </c>
      <c r="S1156" s="6"/>
      <c r="T1156" s="6"/>
      <c r="U1156" s="6"/>
      <c r="V1156" s="6" t="s">
        <v>51</v>
      </c>
      <c r="W1156" s="6"/>
      <c r="X1156" s="6" t="s">
        <v>5973</v>
      </c>
      <c r="Y1156" s="6">
        <v>89733877</v>
      </c>
      <c r="Z1156" s="6" t="s">
        <v>5974</v>
      </c>
      <c r="AA1156" s="6"/>
      <c r="AB1156" s="6" t="s">
        <v>5968</v>
      </c>
      <c r="AC1156" s="6">
        <v>449.52600000000001</v>
      </c>
      <c r="AD1156" s="6" t="s">
        <v>5975</v>
      </c>
      <c r="AE1156" s="6" t="s">
        <v>5976</v>
      </c>
      <c r="AF1156" s="6" t="s">
        <v>5977</v>
      </c>
      <c r="AG1156" s="6">
        <v>33</v>
      </c>
      <c r="AH1156" s="6">
        <v>7</v>
      </c>
      <c r="AI1156" s="6">
        <v>4.5294999999999996</v>
      </c>
      <c r="AJ1156" s="6">
        <v>123.3094</v>
      </c>
      <c r="AK1156" s="6">
        <v>72.36</v>
      </c>
      <c r="AL1156" s="6">
        <v>2</v>
      </c>
      <c r="AM1156" s="6">
        <v>4</v>
      </c>
      <c r="AN1156" s="6">
        <v>4</v>
      </c>
      <c r="AO1156" s="6"/>
    </row>
    <row r="1157" spans="1:41" ht="15.5" x14ac:dyDescent="0.35">
      <c r="A1157" s="5" t="s">
        <v>5978</v>
      </c>
      <c r="B1157" s="6" t="s">
        <v>665</v>
      </c>
      <c r="C1157" s="6" t="s">
        <v>43</v>
      </c>
      <c r="D1157" s="6" t="s">
        <v>98</v>
      </c>
      <c r="E1157" s="6" t="s">
        <v>45</v>
      </c>
      <c r="F1157" s="6" t="s">
        <v>63</v>
      </c>
      <c r="G1157" s="6">
        <v>46</v>
      </c>
      <c r="H1157" s="6"/>
      <c r="I1157" s="6"/>
      <c r="J1157" s="6"/>
      <c r="K1157" s="6"/>
      <c r="L1157" s="6" t="s">
        <v>47</v>
      </c>
      <c r="M1157" s="6" t="s">
        <v>1683</v>
      </c>
      <c r="N1157" s="6" t="s">
        <v>49</v>
      </c>
      <c r="O1157" s="6" t="s">
        <v>275</v>
      </c>
      <c r="P1157" s="6"/>
      <c r="Q1157" s="6"/>
      <c r="R1157" s="6" t="s">
        <v>1684</v>
      </c>
      <c r="S1157" s="6"/>
      <c r="T1157" s="6"/>
      <c r="U1157" s="6"/>
      <c r="V1157" s="6" t="s">
        <v>51</v>
      </c>
      <c r="W1157" s="6"/>
      <c r="X1157" s="6" t="s">
        <v>5979</v>
      </c>
      <c r="Y1157" s="6">
        <v>71696066</v>
      </c>
      <c r="Z1157" s="6" t="s">
        <v>5980</v>
      </c>
      <c r="AA1157" s="6"/>
      <c r="AB1157" s="6" t="s">
        <v>5968</v>
      </c>
      <c r="AC1157" s="6">
        <v>449.52600000000001</v>
      </c>
      <c r="AD1157" s="6" t="s">
        <v>5981</v>
      </c>
      <c r="AE1157" s="6" t="s">
        <v>5982</v>
      </c>
      <c r="AF1157" s="6" t="s">
        <v>5983</v>
      </c>
      <c r="AG1157" s="6">
        <v>33</v>
      </c>
      <c r="AH1157" s="6">
        <v>7</v>
      </c>
      <c r="AI1157" s="6">
        <v>4.5294999999999996</v>
      </c>
      <c r="AJ1157" s="6">
        <v>123.3094</v>
      </c>
      <c r="AK1157" s="6">
        <v>72.36</v>
      </c>
      <c r="AL1157" s="6">
        <v>2</v>
      </c>
      <c r="AM1157" s="6">
        <v>4</v>
      </c>
      <c r="AN1157" s="6">
        <v>4</v>
      </c>
      <c r="AO1157" s="6"/>
    </row>
    <row r="1158" spans="1:41" ht="15.5" x14ac:dyDescent="0.35">
      <c r="A1158" s="5" t="s">
        <v>5984</v>
      </c>
      <c r="B1158" s="6" t="s">
        <v>665</v>
      </c>
      <c r="C1158" s="6" t="s">
        <v>43</v>
      </c>
      <c r="D1158" s="6" t="s">
        <v>98</v>
      </c>
      <c r="E1158" s="6" t="s">
        <v>45</v>
      </c>
      <c r="F1158" s="6" t="s">
        <v>63</v>
      </c>
      <c r="G1158" s="6">
        <v>220</v>
      </c>
      <c r="H1158" s="6"/>
      <c r="I1158" s="6"/>
      <c r="J1158" s="6"/>
      <c r="K1158" s="6"/>
      <c r="L1158" s="6" t="s">
        <v>47</v>
      </c>
      <c r="M1158" s="6" t="s">
        <v>1683</v>
      </c>
      <c r="N1158" s="6" t="s">
        <v>49</v>
      </c>
      <c r="O1158" s="6" t="s">
        <v>275</v>
      </c>
      <c r="P1158" s="6"/>
      <c r="Q1158" s="6"/>
      <c r="R1158" s="6" t="s">
        <v>1684</v>
      </c>
      <c r="S1158" s="6"/>
      <c r="T1158" s="6"/>
      <c r="U1158" s="6"/>
      <c r="V1158" s="6" t="s">
        <v>51</v>
      </c>
      <c r="W1158" s="6"/>
      <c r="X1158" s="6" t="s">
        <v>5985</v>
      </c>
      <c r="Y1158" s="6">
        <v>89733945</v>
      </c>
      <c r="Z1158" s="6" t="s">
        <v>5986</v>
      </c>
      <c r="AA1158" s="6"/>
      <c r="AB1158" s="6" t="s">
        <v>5968</v>
      </c>
      <c r="AC1158" s="6">
        <v>449.52600000000001</v>
      </c>
      <c r="AD1158" s="6" t="s">
        <v>5987</v>
      </c>
      <c r="AE1158" s="6" t="s">
        <v>5988</v>
      </c>
      <c r="AF1158" s="6" t="s">
        <v>5989</v>
      </c>
      <c r="AG1158" s="6">
        <v>33</v>
      </c>
      <c r="AH1158" s="6">
        <v>7</v>
      </c>
      <c r="AI1158" s="6">
        <v>4.5294999999999996</v>
      </c>
      <c r="AJ1158" s="6">
        <v>123.3094</v>
      </c>
      <c r="AK1158" s="6">
        <v>72.36</v>
      </c>
      <c r="AL1158" s="6">
        <v>2</v>
      </c>
      <c r="AM1158" s="6">
        <v>4</v>
      </c>
      <c r="AN1158" s="6">
        <v>4</v>
      </c>
      <c r="AO1158" s="6"/>
    </row>
    <row r="1159" spans="1:41" ht="15.5" x14ac:dyDescent="0.35">
      <c r="A1159" s="5" t="s">
        <v>5990</v>
      </c>
      <c r="B1159" s="6" t="s">
        <v>654</v>
      </c>
      <c r="C1159" s="6" t="s">
        <v>43</v>
      </c>
      <c r="D1159" s="6" t="s">
        <v>80</v>
      </c>
      <c r="E1159" s="6" t="s">
        <v>45</v>
      </c>
      <c r="F1159" s="6" t="s">
        <v>63</v>
      </c>
      <c r="G1159" s="6">
        <v>29</v>
      </c>
      <c r="H1159" s="6"/>
      <c r="I1159" s="6"/>
      <c r="J1159" s="6"/>
      <c r="K1159" s="6"/>
      <c r="L1159" s="6" t="s">
        <v>84</v>
      </c>
      <c r="M1159" s="6" t="s">
        <v>112</v>
      </c>
      <c r="N1159" s="6" t="s">
        <v>84</v>
      </c>
      <c r="O1159" s="6" t="s">
        <v>2656</v>
      </c>
      <c r="P1159" s="6"/>
      <c r="Q1159" s="6"/>
      <c r="R1159" s="6" t="s">
        <v>3623</v>
      </c>
      <c r="S1159" s="6"/>
      <c r="T1159" s="6"/>
      <c r="U1159" s="6"/>
      <c r="V1159" s="6" t="s">
        <v>214</v>
      </c>
      <c r="W1159" s="6"/>
      <c r="X1159" s="6" t="s">
        <v>5991</v>
      </c>
      <c r="Y1159" s="6">
        <v>149117053</v>
      </c>
      <c r="Z1159" s="6" t="s">
        <v>5992</v>
      </c>
      <c r="AA1159" s="6"/>
      <c r="AB1159" s="6" t="s">
        <v>5993</v>
      </c>
      <c r="AC1159" s="6">
        <v>449.98599999999999</v>
      </c>
      <c r="AD1159" s="6" t="s">
        <v>5994</v>
      </c>
      <c r="AE1159" s="6" t="s">
        <v>5995</v>
      </c>
      <c r="AF1159" s="6" t="s">
        <v>5996</v>
      </c>
      <c r="AG1159" s="6">
        <v>32</v>
      </c>
      <c r="AH1159" s="6">
        <v>4</v>
      </c>
      <c r="AI1159" s="6">
        <v>4.4150999999999998</v>
      </c>
      <c r="AJ1159" s="6">
        <v>124.324</v>
      </c>
      <c r="AK1159" s="6">
        <v>53.74</v>
      </c>
      <c r="AL1159" s="6">
        <v>0</v>
      </c>
      <c r="AM1159" s="6">
        <v>5</v>
      </c>
      <c r="AN1159" s="6">
        <v>6</v>
      </c>
      <c r="AO1159" s="6"/>
    </row>
    <row r="1160" spans="1:41" ht="15.5" x14ac:dyDescent="0.35">
      <c r="A1160" s="5" t="s">
        <v>5997</v>
      </c>
      <c r="B1160" s="6" t="s">
        <v>665</v>
      </c>
      <c r="C1160" s="6" t="s">
        <v>43</v>
      </c>
      <c r="D1160" s="6" t="s">
        <v>98</v>
      </c>
      <c r="E1160" s="6" t="s">
        <v>45</v>
      </c>
      <c r="F1160" s="6" t="s">
        <v>63</v>
      </c>
      <c r="G1160" s="6">
        <v>76</v>
      </c>
      <c r="H1160" s="6"/>
      <c r="I1160" s="6"/>
      <c r="J1160" s="6"/>
      <c r="K1160" s="6"/>
      <c r="L1160" s="6" t="s">
        <v>84</v>
      </c>
      <c r="M1160" s="6" t="s">
        <v>112</v>
      </c>
      <c r="N1160" s="6" t="s">
        <v>84</v>
      </c>
      <c r="O1160" s="6" t="s">
        <v>2656</v>
      </c>
      <c r="P1160" s="6"/>
      <c r="Q1160" s="6"/>
      <c r="R1160" s="6" t="s">
        <v>3623</v>
      </c>
      <c r="S1160" s="6"/>
      <c r="T1160" s="6"/>
      <c r="U1160" s="6"/>
      <c r="V1160" s="6" t="s">
        <v>214</v>
      </c>
      <c r="W1160" s="6"/>
      <c r="X1160" s="6" t="s">
        <v>5991</v>
      </c>
      <c r="Y1160" s="6">
        <v>149117053</v>
      </c>
      <c r="Z1160" s="6" t="s">
        <v>5992</v>
      </c>
      <c r="AA1160" s="6"/>
      <c r="AB1160" s="6" t="s">
        <v>5993</v>
      </c>
      <c r="AC1160" s="6">
        <v>449.98599999999999</v>
      </c>
      <c r="AD1160" s="6" t="s">
        <v>5994</v>
      </c>
      <c r="AE1160" s="6" t="s">
        <v>5995</v>
      </c>
      <c r="AF1160" s="6" t="s">
        <v>5998</v>
      </c>
      <c r="AG1160" s="6">
        <v>32</v>
      </c>
      <c r="AH1160" s="6">
        <v>4</v>
      </c>
      <c r="AI1160" s="6">
        <v>4.4150999999999998</v>
      </c>
      <c r="AJ1160" s="6">
        <v>124.324</v>
      </c>
      <c r="AK1160" s="6">
        <v>53.74</v>
      </c>
      <c r="AL1160" s="6">
        <v>0</v>
      </c>
      <c r="AM1160" s="6">
        <v>5</v>
      </c>
      <c r="AN1160" s="6">
        <v>6</v>
      </c>
      <c r="AO1160" s="6"/>
    </row>
    <row r="1161" spans="1:41" ht="15.5" x14ac:dyDescent="0.35">
      <c r="A1161" s="5" t="s">
        <v>5999</v>
      </c>
      <c r="B1161" s="6" t="s">
        <v>654</v>
      </c>
      <c r="C1161" s="6" t="s">
        <v>43</v>
      </c>
      <c r="D1161" s="6" t="s">
        <v>80</v>
      </c>
      <c r="E1161" s="6" t="s">
        <v>45</v>
      </c>
      <c r="F1161" s="6" t="s">
        <v>63</v>
      </c>
      <c r="G1161" s="6">
        <v>140</v>
      </c>
      <c r="H1161" s="6"/>
      <c r="I1161" s="6"/>
      <c r="J1161" s="6"/>
      <c r="K1161" s="6"/>
      <c r="L1161" s="6" t="s">
        <v>84</v>
      </c>
      <c r="M1161" s="6" t="s">
        <v>112</v>
      </c>
      <c r="N1161" s="6" t="s">
        <v>84</v>
      </c>
      <c r="O1161" s="6" t="s">
        <v>2656</v>
      </c>
      <c r="P1161" s="6"/>
      <c r="Q1161" s="6"/>
      <c r="R1161" s="6" t="s">
        <v>3623</v>
      </c>
      <c r="S1161" s="6"/>
      <c r="T1161" s="6"/>
      <c r="U1161" s="6"/>
      <c r="V1161" s="6" t="s">
        <v>214</v>
      </c>
      <c r="W1161" s="6"/>
      <c r="X1161" s="6" t="s">
        <v>6000</v>
      </c>
      <c r="Y1161" s="6">
        <v>148158410</v>
      </c>
      <c r="Z1161" s="6" t="s">
        <v>6001</v>
      </c>
      <c r="AA1161" s="6"/>
      <c r="AB1161" s="6" t="s">
        <v>5993</v>
      </c>
      <c r="AC1161" s="6">
        <v>449.98599999999999</v>
      </c>
      <c r="AD1161" s="6" t="s">
        <v>6002</v>
      </c>
      <c r="AE1161" s="6" t="s">
        <v>6003</v>
      </c>
      <c r="AF1161" s="6" t="s">
        <v>6004</v>
      </c>
      <c r="AG1161" s="6">
        <v>32</v>
      </c>
      <c r="AH1161" s="6">
        <v>4</v>
      </c>
      <c r="AI1161" s="6">
        <v>4.4150999999999998</v>
      </c>
      <c r="AJ1161" s="6">
        <v>124.324</v>
      </c>
      <c r="AK1161" s="6">
        <v>53.74</v>
      </c>
      <c r="AL1161" s="6">
        <v>0</v>
      </c>
      <c r="AM1161" s="6">
        <v>5</v>
      </c>
      <c r="AN1161" s="6">
        <v>7</v>
      </c>
      <c r="AO1161" s="6"/>
    </row>
    <row r="1162" spans="1:41" ht="15.5" x14ac:dyDescent="0.35">
      <c r="A1162" s="5" t="s">
        <v>6005</v>
      </c>
      <c r="B1162" s="6" t="s">
        <v>665</v>
      </c>
      <c r="C1162" s="6" t="s">
        <v>43</v>
      </c>
      <c r="D1162" s="6" t="s">
        <v>98</v>
      </c>
      <c r="E1162" s="6" t="s">
        <v>45</v>
      </c>
      <c r="F1162" s="6" t="s">
        <v>63</v>
      </c>
      <c r="G1162" s="6">
        <v>1500</v>
      </c>
      <c r="H1162" s="6"/>
      <c r="I1162" s="6"/>
      <c r="J1162" s="6"/>
      <c r="K1162" s="6"/>
      <c r="L1162" s="6" t="s">
        <v>84</v>
      </c>
      <c r="M1162" s="6" t="s">
        <v>112</v>
      </c>
      <c r="N1162" s="6" t="s">
        <v>84</v>
      </c>
      <c r="O1162" s="6" t="s">
        <v>2656</v>
      </c>
      <c r="P1162" s="6"/>
      <c r="Q1162" s="6"/>
      <c r="R1162" s="6" t="s">
        <v>3623</v>
      </c>
      <c r="S1162" s="6"/>
      <c r="T1162" s="6"/>
      <c r="U1162" s="6"/>
      <c r="V1162" s="6" t="s">
        <v>214</v>
      </c>
      <c r="W1162" s="6"/>
      <c r="X1162" s="6" t="s">
        <v>6000</v>
      </c>
      <c r="Y1162" s="6">
        <v>148158410</v>
      </c>
      <c r="Z1162" s="6" t="s">
        <v>6001</v>
      </c>
      <c r="AA1162" s="6"/>
      <c r="AB1162" s="6" t="s">
        <v>5993</v>
      </c>
      <c r="AC1162" s="6">
        <v>449.98599999999999</v>
      </c>
      <c r="AD1162" s="6" t="s">
        <v>6002</v>
      </c>
      <c r="AE1162" s="6" t="s">
        <v>6003</v>
      </c>
      <c r="AF1162" s="6" t="s">
        <v>6006</v>
      </c>
      <c r="AG1162" s="6">
        <v>32</v>
      </c>
      <c r="AH1162" s="6">
        <v>4</v>
      </c>
      <c r="AI1162" s="6">
        <v>4.4150999999999998</v>
      </c>
      <c r="AJ1162" s="6">
        <v>124.324</v>
      </c>
      <c r="AK1162" s="6">
        <v>53.74</v>
      </c>
      <c r="AL1162" s="6">
        <v>0</v>
      </c>
      <c r="AM1162" s="6">
        <v>5</v>
      </c>
      <c r="AN1162" s="6">
        <v>7</v>
      </c>
      <c r="AO1162" s="6"/>
    </row>
    <row r="1163" spans="1:41" ht="15.5" x14ac:dyDescent="0.35">
      <c r="A1163" s="5" t="s">
        <v>6007</v>
      </c>
      <c r="B1163" s="6" t="s">
        <v>665</v>
      </c>
      <c r="C1163" s="6" t="s">
        <v>43</v>
      </c>
      <c r="D1163" s="6" t="s">
        <v>98</v>
      </c>
      <c r="E1163" s="6" t="s">
        <v>45</v>
      </c>
      <c r="F1163" s="6" t="s">
        <v>63</v>
      </c>
      <c r="G1163" s="6">
        <v>160</v>
      </c>
      <c r="H1163" s="6"/>
      <c r="I1163" s="6"/>
      <c r="J1163" s="6"/>
      <c r="K1163" s="6"/>
      <c r="L1163" s="6" t="s">
        <v>47</v>
      </c>
      <c r="M1163" s="6" t="s">
        <v>1683</v>
      </c>
      <c r="N1163" s="6" t="s">
        <v>49</v>
      </c>
      <c r="O1163" s="6" t="s">
        <v>275</v>
      </c>
      <c r="P1163" s="6"/>
      <c r="Q1163" s="6"/>
      <c r="R1163" s="6" t="s">
        <v>1684</v>
      </c>
      <c r="S1163" s="6"/>
      <c r="T1163" s="6"/>
      <c r="U1163" s="6"/>
      <c r="V1163" s="6" t="s">
        <v>51</v>
      </c>
      <c r="W1163" s="6"/>
      <c r="X1163" s="6" t="s">
        <v>6008</v>
      </c>
      <c r="Y1163" s="6">
        <v>136215325</v>
      </c>
      <c r="Z1163" s="6" t="s">
        <v>6009</v>
      </c>
      <c r="AA1163" s="6"/>
      <c r="AB1163" s="6" t="s">
        <v>6010</v>
      </c>
      <c r="AC1163" s="6">
        <v>450.24099999999999</v>
      </c>
      <c r="AD1163" s="6" t="s">
        <v>6011</v>
      </c>
      <c r="AE1163" s="6" t="s">
        <v>6012</v>
      </c>
      <c r="AF1163" s="6" t="s">
        <v>6013</v>
      </c>
      <c r="AG1163" s="6">
        <v>32</v>
      </c>
      <c r="AH1163" s="6">
        <v>5</v>
      </c>
      <c r="AI1163" s="6">
        <v>3.6621999999999999</v>
      </c>
      <c r="AJ1163" s="6">
        <v>110.496</v>
      </c>
      <c r="AK1163" s="6">
        <v>51.54</v>
      </c>
      <c r="AL1163" s="6">
        <v>0</v>
      </c>
      <c r="AM1163" s="6">
        <v>4</v>
      </c>
      <c r="AN1163" s="6">
        <v>4</v>
      </c>
      <c r="AO1163" s="6"/>
    </row>
    <row r="1164" spans="1:41" ht="15.5" x14ac:dyDescent="0.35">
      <c r="A1164" s="5" t="s">
        <v>6014</v>
      </c>
      <c r="B1164" s="6" t="s">
        <v>665</v>
      </c>
      <c r="C1164" s="6" t="s">
        <v>43</v>
      </c>
      <c r="D1164" s="6" t="s">
        <v>98</v>
      </c>
      <c r="E1164" s="6" t="s">
        <v>45</v>
      </c>
      <c r="F1164" s="6" t="s">
        <v>63</v>
      </c>
      <c r="G1164" s="6">
        <v>260</v>
      </c>
      <c r="H1164" s="6"/>
      <c r="I1164" s="6"/>
      <c r="J1164" s="6"/>
      <c r="K1164" s="6"/>
      <c r="L1164" s="6" t="s">
        <v>47</v>
      </c>
      <c r="M1164" s="6" t="s">
        <v>1683</v>
      </c>
      <c r="N1164" s="6" t="s">
        <v>49</v>
      </c>
      <c r="O1164" s="6" t="s">
        <v>275</v>
      </c>
      <c r="P1164" s="6"/>
      <c r="Q1164" s="6"/>
      <c r="R1164" s="6" t="s">
        <v>1946</v>
      </c>
      <c r="S1164" s="6"/>
      <c r="T1164" s="6"/>
      <c r="U1164" s="6"/>
      <c r="V1164" s="6" t="s">
        <v>51</v>
      </c>
      <c r="W1164" s="6"/>
      <c r="X1164" s="6" t="s">
        <v>6015</v>
      </c>
      <c r="Y1164" s="6">
        <v>71515726</v>
      </c>
      <c r="Z1164" s="6" t="s">
        <v>6016</v>
      </c>
      <c r="AA1164" s="6"/>
      <c r="AB1164" s="6" t="s">
        <v>6017</v>
      </c>
      <c r="AC1164" s="6">
        <v>450.44499999999999</v>
      </c>
      <c r="AD1164" s="6" t="s">
        <v>6018</v>
      </c>
      <c r="AE1164" s="6" t="s">
        <v>6019</v>
      </c>
      <c r="AF1164" s="6" t="s">
        <v>6020</v>
      </c>
      <c r="AG1164" s="6">
        <v>33</v>
      </c>
      <c r="AH1164" s="6">
        <v>2</v>
      </c>
      <c r="AI1164" s="6">
        <v>3.3309000000000002</v>
      </c>
      <c r="AJ1164" s="6">
        <v>113.1048</v>
      </c>
      <c r="AK1164" s="6">
        <v>91.38</v>
      </c>
      <c r="AL1164" s="6">
        <v>1</v>
      </c>
      <c r="AM1164" s="6">
        <v>6</v>
      </c>
      <c r="AN1164" s="6">
        <v>5</v>
      </c>
      <c r="AO1164" s="6"/>
    </row>
    <row r="1165" spans="1:41" ht="15.5" x14ac:dyDescent="0.35">
      <c r="A1165" s="5" t="s">
        <v>6021</v>
      </c>
      <c r="B1165" s="6" t="s">
        <v>211</v>
      </c>
      <c r="C1165" s="6" t="s">
        <v>43</v>
      </c>
      <c r="D1165" s="6" t="s">
        <v>126</v>
      </c>
      <c r="E1165" s="6" t="s">
        <v>45</v>
      </c>
      <c r="F1165" s="6" t="s">
        <v>63</v>
      </c>
      <c r="G1165" s="6" t="s">
        <v>212</v>
      </c>
      <c r="H1165" s="6"/>
      <c r="I1165" s="6"/>
      <c r="J1165" s="6"/>
      <c r="K1165" s="6"/>
      <c r="L1165" s="6" t="s">
        <v>84</v>
      </c>
      <c r="M1165" s="6" t="s">
        <v>112</v>
      </c>
      <c r="N1165" s="6" t="s">
        <v>49</v>
      </c>
      <c r="O1165" s="6"/>
      <c r="P1165" s="6"/>
      <c r="Q1165" s="6"/>
      <c r="R1165" s="6" t="s">
        <v>213</v>
      </c>
      <c r="S1165" s="6"/>
      <c r="T1165" s="6"/>
      <c r="U1165" s="6"/>
      <c r="V1165" s="6" t="s">
        <v>214</v>
      </c>
      <c r="W1165" s="6"/>
      <c r="X1165" s="6" t="s">
        <v>6022</v>
      </c>
      <c r="Y1165" s="6"/>
      <c r="Z1165" s="6" t="s">
        <v>6023</v>
      </c>
      <c r="AA1165" s="6"/>
      <c r="AB1165" s="6" t="s">
        <v>6024</v>
      </c>
      <c r="AC1165" s="6">
        <v>450.58600000000001</v>
      </c>
      <c r="AD1165" s="6" t="s">
        <v>6025</v>
      </c>
      <c r="AE1165" s="6" t="s">
        <v>6026</v>
      </c>
      <c r="AF1165" s="6" t="s">
        <v>6027</v>
      </c>
      <c r="AG1165" s="6">
        <v>34</v>
      </c>
      <c r="AH1165" s="6">
        <v>7</v>
      </c>
      <c r="AI1165" s="6">
        <v>5.5987</v>
      </c>
      <c r="AJ1165" s="6">
        <v>138.59360000000001</v>
      </c>
      <c r="AK1165" s="6">
        <v>71.25</v>
      </c>
      <c r="AL1165" s="6">
        <v>2</v>
      </c>
      <c r="AM1165" s="6">
        <v>4</v>
      </c>
      <c r="AN1165" s="6">
        <v>5</v>
      </c>
      <c r="AO1165" s="6"/>
    </row>
    <row r="1166" spans="1:41" ht="15.5" x14ac:dyDescent="0.35">
      <c r="A1166" s="5" t="s">
        <v>6028</v>
      </c>
      <c r="B1166" s="6" t="s">
        <v>665</v>
      </c>
      <c r="C1166" s="6" t="s">
        <v>43</v>
      </c>
      <c r="D1166" s="6" t="s">
        <v>98</v>
      </c>
      <c r="E1166" s="6" t="s">
        <v>45</v>
      </c>
      <c r="F1166" s="6" t="s">
        <v>63</v>
      </c>
      <c r="G1166" s="6">
        <v>393</v>
      </c>
      <c r="H1166" s="6"/>
      <c r="I1166" s="6"/>
      <c r="J1166" s="6"/>
      <c r="K1166" s="6"/>
      <c r="L1166" s="6" t="s">
        <v>47</v>
      </c>
      <c r="M1166" s="6" t="s">
        <v>1683</v>
      </c>
      <c r="N1166" s="6" t="s">
        <v>49</v>
      </c>
      <c r="O1166" s="6" t="s">
        <v>275</v>
      </c>
      <c r="P1166" s="6"/>
      <c r="Q1166" s="6"/>
      <c r="R1166" s="6" t="s">
        <v>1946</v>
      </c>
      <c r="S1166" s="6"/>
      <c r="T1166" s="6"/>
      <c r="U1166" s="6"/>
      <c r="V1166" s="6" t="s">
        <v>51</v>
      </c>
      <c r="W1166" s="6"/>
      <c r="X1166" s="6" t="s">
        <v>6029</v>
      </c>
      <c r="Y1166" s="6">
        <v>71515781</v>
      </c>
      <c r="Z1166" s="6" t="s">
        <v>6030</v>
      </c>
      <c r="AA1166" s="6"/>
      <c r="AB1166" s="6" t="s">
        <v>6031</v>
      </c>
      <c r="AC1166" s="6">
        <v>450.90100000000001</v>
      </c>
      <c r="AD1166" s="6" t="s">
        <v>6032</v>
      </c>
      <c r="AE1166" s="6" t="s">
        <v>6033</v>
      </c>
      <c r="AF1166" s="6" t="s">
        <v>6034</v>
      </c>
      <c r="AG1166" s="6">
        <v>32</v>
      </c>
      <c r="AH1166" s="6">
        <v>2</v>
      </c>
      <c r="AI1166" s="6">
        <v>3.6253000000000002</v>
      </c>
      <c r="AJ1166" s="6">
        <v>116.4328</v>
      </c>
      <c r="AK1166" s="6">
        <v>82.15</v>
      </c>
      <c r="AL1166" s="6">
        <v>1</v>
      </c>
      <c r="AM1166" s="6">
        <v>5</v>
      </c>
      <c r="AN1166" s="6">
        <v>5</v>
      </c>
      <c r="AO1166" s="6"/>
    </row>
    <row r="1167" spans="1:41" ht="15.5" x14ac:dyDescent="0.35">
      <c r="A1167" s="5" t="s">
        <v>6035</v>
      </c>
      <c r="B1167" s="6" t="s">
        <v>665</v>
      </c>
      <c r="C1167" s="6" t="s">
        <v>43</v>
      </c>
      <c r="D1167" s="6" t="s">
        <v>98</v>
      </c>
      <c r="E1167" s="6" t="s">
        <v>45</v>
      </c>
      <c r="F1167" s="6" t="s">
        <v>63</v>
      </c>
      <c r="G1167" s="6">
        <v>439</v>
      </c>
      <c r="H1167" s="6"/>
      <c r="I1167" s="6"/>
      <c r="J1167" s="6"/>
      <c r="K1167" s="6"/>
      <c r="L1167" s="6" t="s">
        <v>47</v>
      </c>
      <c r="M1167" s="6" t="s">
        <v>1683</v>
      </c>
      <c r="N1167" s="6" t="s">
        <v>49</v>
      </c>
      <c r="O1167" s="6" t="s">
        <v>275</v>
      </c>
      <c r="P1167" s="6"/>
      <c r="Q1167" s="6"/>
      <c r="R1167" s="6" t="s">
        <v>1946</v>
      </c>
      <c r="S1167" s="6"/>
      <c r="T1167" s="6"/>
      <c r="U1167" s="6"/>
      <c r="V1167" s="6" t="s">
        <v>51</v>
      </c>
      <c r="W1167" s="6"/>
      <c r="X1167" s="6" t="s">
        <v>6036</v>
      </c>
      <c r="Y1167" s="6">
        <v>71503405</v>
      </c>
      <c r="Z1167" s="6" t="s">
        <v>6037</v>
      </c>
      <c r="AA1167" s="6"/>
      <c r="AB1167" s="6" t="s">
        <v>6031</v>
      </c>
      <c r="AC1167" s="6">
        <v>450.90100000000001</v>
      </c>
      <c r="AD1167" s="6" t="s">
        <v>6038</v>
      </c>
      <c r="AE1167" s="6" t="s">
        <v>6039</v>
      </c>
      <c r="AF1167" s="6" t="s">
        <v>6040</v>
      </c>
      <c r="AG1167" s="6">
        <v>32</v>
      </c>
      <c r="AH1167" s="6">
        <v>2</v>
      </c>
      <c r="AI1167" s="6">
        <v>3.6253000000000002</v>
      </c>
      <c r="AJ1167" s="6">
        <v>116.4328</v>
      </c>
      <c r="AK1167" s="6">
        <v>82.15</v>
      </c>
      <c r="AL1167" s="6">
        <v>1</v>
      </c>
      <c r="AM1167" s="6">
        <v>5</v>
      </c>
      <c r="AN1167" s="6">
        <v>5</v>
      </c>
      <c r="AO1167" s="6"/>
    </row>
    <row r="1168" spans="1:41" ht="15.5" x14ac:dyDescent="0.35">
      <c r="A1168" s="5" t="s">
        <v>6041</v>
      </c>
      <c r="B1168" s="6" t="s">
        <v>654</v>
      </c>
      <c r="C1168" s="6" t="s">
        <v>43</v>
      </c>
      <c r="D1168" s="6" t="s">
        <v>80</v>
      </c>
      <c r="E1168" s="6" t="s">
        <v>45</v>
      </c>
      <c r="F1168" s="6" t="s">
        <v>63</v>
      </c>
      <c r="G1168" s="6">
        <v>62</v>
      </c>
      <c r="H1168" s="6"/>
      <c r="I1168" s="6"/>
      <c r="J1168" s="6"/>
      <c r="K1168" s="6"/>
      <c r="L1168" s="6" t="s">
        <v>84</v>
      </c>
      <c r="M1168" s="6" t="s">
        <v>112</v>
      </c>
      <c r="N1168" s="6" t="s">
        <v>84</v>
      </c>
      <c r="O1168" s="6" t="s">
        <v>2656</v>
      </c>
      <c r="P1168" s="6"/>
      <c r="Q1168" s="6"/>
      <c r="R1168" s="6" t="s">
        <v>3623</v>
      </c>
      <c r="S1168" s="6"/>
      <c r="T1168" s="6"/>
      <c r="U1168" s="6"/>
      <c r="V1168" s="6" t="s">
        <v>214</v>
      </c>
      <c r="W1168" s="6"/>
      <c r="X1168" s="6" t="s">
        <v>6042</v>
      </c>
      <c r="Y1168" s="6">
        <v>149133695</v>
      </c>
      <c r="Z1168" s="6" t="s">
        <v>6043</v>
      </c>
      <c r="AA1168" s="6"/>
      <c r="AB1168" s="6" t="s">
        <v>6044</v>
      </c>
      <c r="AC1168" s="6">
        <v>450.97399999999999</v>
      </c>
      <c r="AD1168" s="6" t="s">
        <v>6045</v>
      </c>
      <c r="AE1168" s="6" t="s">
        <v>6046</v>
      </c>
      <c r="AF1168" s="6" t="s">
        <v>6047</v>
      </c>
      <c r="AG1168" s="6">
        <v>32</v>
      </c>
      <c r="AH1168" s="6">
        <v>3</v>
      </c>
      <c r="AI1168" s="6">
        <v>3.9140999999999999</v>
      </c>
      <c r="AJ1168" s="6">
        <v>123.562</v>
      </c>
      <c r="AK1168" s="6">
        <v>56.98</v>
      </c>
      <c r="AL1168" s="6">
        <v>0</v>
      </c>
      <c r="AM1168" s="6">
        <v>5</v>
      </c>
      <c r="AN1168" s="6">
        <v>6</v>
      </c>
      <c r="AO1168" s="6"/>
    </row>
    <row r="1169" spans="1:41" ht="15.5" x14ac:dyDescent="0.35">
      <c r="A1169" s="5" t="s">
        <v>6048</v>
      </c>
      <c r="B1169" s="6" t="s">
        <v>665</v>
      </c>
      <c r="C1169" s="6" t="s">
        <v>43</v>
      </c>
      <c r="D1169" s="6" t="s">
        <v>98</v>
      </c>
      <c r="E1169" s="6" t="s">
        <v>45</v>
      </c>
      <c r="F1169" s="6" t="s">
        <v>63</v>
      </c>
      <c r="G1169" s="6">
        <v>1100</v>
      </c>
      <c r="H1169" s="6"/>
      <c r="I1169" s="6"/>
      <c r="J1169" s="6"/>
      <c r="K1169" s="6"/>
      <c r="L1169" s="6" t="s">
        <v>84</v>
      </c>
      <c r="M1169" s="6" t="s">
        <v>112</v>
      </c>
      <c r="N1169" s="6" t="s">
        <v>84</v>
      </c>
      <c r="O1169" s="6" t="s">
        <v>2656</v>
      </c>
      <c r="P1169" s="6"/>
      <c r="Q1169" s="6"/>
      <c r="R1169" s="6" t="s">
        <v>3623</v>
      </c>
      <c r="S1169" s="6"/>
      <c r="T1169" s="6"/>
      <c r="U1169" s="6"/>
      <c r="V1169" s="6" t="s">
        <v>214</v>
      </c>
      <c r="W1169" s="6"/>
      <c r="X1169" s="6" t="s">
        <v>6042</v>
      </c>
      <c r="Y1169" s="6">
        <v>149133695</v>
      </c>
      <c r="Z1169" s="6" t="s">
        <v>6043</v>
      </c>
      <c r="AA1169" s="6"/>
      <c r="AB1169" s="6" t="s">
        <v>6044</v>
      </c>
      <c r="AC1169" s="6">
        <v>450.97399999999999</v>
      </c>
      <c r="AD1169" s="6" t="s">
        <v>6045</v>
      </c>
      <c r="AE1169" s="6" t="s">
        <v>6046</v>
      </c>
      <c r="AF1169" s="6" t="s">
        <v>6049</v>
      </c>
      <c r="AG1169" s="6">
        <v>32</v>
      </c>
      <c r="AH1169" s="6">
        <v>3</v>
      </c>
      <c r="AI1169" s="6">
        <v>3.9140999999999999</v>
      </c>
      <c r="AJ1169" s="6">
        <v>123.562</v>
      </c>
      <c r="AK1169" s="6">
        <v>56.98</v>
      </c>
      <c r="AL1169" s="6">
        <v>0</v>
      </c>
      <c r="AM1169" s="6">
        <v>5</v>
      </c>
      <c r="AN1169" s="6">
        <v>6</v>
      </c>
      <c r="AO1169" s="6"/>
    </row>
    <row r="1170" spans="1:41" ht="15.5" x14ac:dyDescent="0.35">
      <c r="A1170" s="5" t="s">
        <v>6050</v>
      </c>
      <c r="B1170" s="6" t="s">
        <v>211</v>
      </c>
      <c r="C1170" s="6" t="s">
        <v>43</v>
      </c>
      <c r="D1170" s="6" t="s">
        <v>126</v>
      </c>
      <c r="E1170" s="6" t="s">
        <v>45</v>
      </c>
      <c r="F1170" s="6" t="s">
        <v>63</v>
      </c>
      <c r="G1170" s="6">
        <v>2900</v>
      </c>
      <c r="H1170" s="6"/>
      <c r="I1170" s="6"/>
      <c r="J1170" s="6"/>
      <c r="K1170" s="6"/>
      <c r="L1170" s="6" t="s">
        <v>84</v>
      </c>
      <c r="M1170" s="6" t="s">
        <v>112</v>
      </c>
      <c r="N1170" s="6" t="s">
        <v>49</v>
      </c>
      <c r="O1170" s="6"/>
      <c r="P1170" s="6"/>
      <c r="Q1170" s="6"/>
      <c r="R1170" s="6" t="s">
        <v>213</v>
      </c>
      <c r="S1170" s="6"/>
      <c r="T1170" s="6"/>
      <c r="U1170" s="6"/>
      <c r="V1170" s="6" t="s">
        <v>214</v>
      </c>
      <c r="W1170" s="6"/>
      <c r="X1170" s="6" t="s">
        <v>6051</v>
      </c>
      <c r="Y1170" s="6"/>
      <c r="Z1170" s="6" t="s">
        <v>6052</v>
      </c>
      <c r="AA1170" s="6"/>
      <c r="AB1170" s="6" t="s">
        <v>6053</v>
      </c>
      <c r="AC1170" s="6">
        <v>451.01400000000001</v>
      </c>
      <c r="AD1170" s="6" t="s">
        <v>6054</v>
      </c>
      <c r="AE1170" s="6" t="s">
        <v>6055</v>
      </c>
      <c r="AF1170" s="6" t="s">
        <v>6056</v>
      </c>
      <c r="AG1170" s="6">
        <v>32</v>
      </c>
      <c r="AH1170" s="6">
        <v>9</v>
      </c>
      <c r="AI1170" s="6">
        <v>5.9306999999999999</v>
      </c>
      <c r="AJ1170" s="6">
        <v>131.5204</v>
      </c>
      <c r="AK1170" s="6">
        <v>59.07</v>
      </c>
      <c r="AL1170" s="6">
        <v>2</v>
      </c>
      <c r="AM1170" s="6">
        <v>5</v>
      </c>
      <c r="AN1170" s="6">
        <v>5</v>
      </c>
      <c r="AO1170" s="6"/>
    </row>
    <row r="1171" spans="1:41" ht="15.5" x14ac:dyDescent="0.35">
      <c r="A1171" s="5" t="s">
        <v>6057</v>
      </c>
      <c r="B1171" s="8" t="s">
        <v>665</v>
      </c>
      <c r="C1171" s="8" t="s">
        <v>43</v>
      </c>
      <c r="D1171" s="8" t="s">
        <v>98</v>
      </c>
      <c r="E1171" s="8" t="s">
        <v>45</v>
      </c>
      <c r="F1171" s="8" t="s">
        <v>63</v>
      </c>
      <c r="G1171" s="8">
        <v>285</v>
      </c>
      <c r="H1171" s="8"/>
      <c r="I1171" s="8"/>
      <c r="J1171" s="8"/>
      <c r="K1171" s="8"/>
      <c r="L1171" s="8" t="s">
        <v>47</v>
      </c>
      <c r="M1171" s="8" t="s">
        <v>1683</v>
      </c>
      <c r="N1171" s="8" t="s">
        <v>49</v>
      </c>
      <c r="O1171" s="8" t="s">
        <v>275</v>
      </c>
      <c r="P1171" s="8"/>
      <c r="Q1171" s="8"/>
      <c r="R1171" s="8" t="s">
        <v>2173</v>
      </c>
      <c r="S1171" s="8"/>
      <c r="T1171" s="8"/>
      <c r="U1171" s="8"/>
      <c r="V1171" s="8" t="s">
        <v>51</v>
      </c>
      <c r="W1171" s="8"/>
      <c r="X1171" s="8" t="s">
        <v>6058</v>
      </c>
      <c r="Y1171" s="8">
        <v>71532978</v>
      </c>
      <c r="Z1171" s="8" t="s">
        <v>6059</v>
      </c>
      <c r="AA1171" s="8"/>
      <c r="AB1171" s="8" t="s">
        <v>6060</v>
      </c>
      <c r="AC1171" s="8">
        <v>451.39499999999998</v>
      </c>
      <c r="AD1171" s="8" t="s">
        <v>6061</v>
      </c>
      <c r="AE1171" s="8" t="s">
        <v>6062</v>
      </c>
      <c r="AF1171" s="8" t="s">
        <v>6063</v>
      </c>
      <c r="AG1171" s="8">
        <v>32</v>
      </c>
      <c r="AH1171" s="8">
        <v>4</v>
      </c>
      <c r="AI1171" s="8">
        <v>4.6798000000000002</v>
      </c>
      <c r="AJ1171" s="8">
        <v>104.601</v>
      </c>
      <c r="AK1171" s="8">
        <v>47.36</v>
      </c>
      <c r="AL1171" s="8">
        <v>0</v>
      </c>
      <c r="AM1171" s="8">
        <v>4</v>
      </c>
      <c r="AN1171" s="8">
        <v>4</v>
      </c>
      <c r="AO1171" s="8"/>
    </row>
    <row r="1172" spans="1:41" ht="15.5" x14ac:dyDescent="0.35">
      <c r="A1172" s="5" t="s">
        <v>6064</v>
      </c>
      <c r="B1172" s="8" t="s">
        <v>665</v>
      </c>
      <c r="C1172" s="8" t="s">
        <v>43</v>
      </c>
      <c r="D1172" s="8" t="s">
        <v>98</v>
      </c>
      <c r="E1172" s="8" t="s">
        <v>45</v>
      </c>
      <c r="F1172" s="8" t="s">
        <v>63</v>
      </c>
      <c r="G1172" s="8">
        <v>285</v>
      </c>
      <c r="H1172" s="8"/>
      <c r="I1172" s="8"/>
      <c r="J1172" s="8"/>
      <c r="K1172" s="8"/>
      <c r="L1172" s="8" t="s">
        <v>47</v>
      </c>
      <c r="M1172" s="8" t="s">
        <v>1683</v>
      </c>
      <c r="N1172" s="8" t="s">
        <v>49</v>
      </c>
      <c r="O1172" s="8" t="s">
        <v>275</v>
      </c>
      <c r="P1172" s="8"/>
      <c r="Q1172" s="8"/>
      <c r="R1172" s="8" t="s">
        <v>2181</v>
      </c>
      <c r="S1172" s="8"/>
      <c r="T1172" s="8"/>
      <c r="U1172" s="8"/>
      <c r="V1172" s="8" t="s">
        <v>51</v>
      </c>
      <c r="W1172" s="8"/>
      <c r="X1172" s="8" t="s">
        <v>6058</v>
      </c>
      <c r="Y1172" s="8">
        <v>71532978</v>
      </c>
      <c r="Z1172" s="8" t="s">
        <v>6059</v>
      </c>
      <c r="AA1172" s="8"/>
      <c r="AB1172" s="8" t="s">
        <v>6060</v>
      </c>
      <c r="AC1172" s="8">
        <v>451.39499999999998</v>
      </c>
      <c r="AD1172" s="8" t="s">
        <v>6061</v>
      </c>
      <c r="AE1172" s="8" t="s">
        <v>6062</v>
      </c>
      <c r="AF1172" s="8" t="s">
        <v>6065</v>
      </c>
      <c r="AG1172" s="8">
        <v>32</v>
      </c>
      <c r="AH1172" s="8">
        <v>4</v>
      </c>
      <c r="AI1172" s="8">
        <v>4.6798000000000002</v>
      </c>
      <c r="AJ1172" s="8">
        <v>104.601</v>
      </c>
      <c r="AK1172" s="8">
        <v>47.36</v>
      </c>
      <c r="AL1172" s="8">
        <v>0</v>
      </c>
      <c r="AM1172" s="8">
        <v>4</v>
      </c>
      <c r="AN1172" s="8">
        <v>4</v>
      </c>
      <c r="AO1172" s="8"/>
    </row>
    <row r="1173" spans="1:41" ht="15.5" x14ac:dyDescent="0.35">
      <c r="A1173" s="5" t="s">
        <v>6066</v>
      </c>
      <c r="B1173" s="6" t="s">
        <v>665</v>
      </c>
      <c r="C1173" s="6" t="s">
        <v>43</v>
      </c>
      <c r="D1173" s="6" t="s">
        <v>98</v>
      </c>
      <c r="E1173" s="6" t="s">
        <v>45</v>
      </c>
      <c r="F1173" s="6" t="s">
        <v>63</v>
      </c>
      <c r="G1173" s="6">
        <v>420</v>
      </c>
      <c r="H1173" s="6"/>
      <c r="I1173" s="6"/>
      <c r="J1173" s="6"/>
      <c r="K1173" s="6"/>
      <c r="L1173" s="6" t="s">
        <v>47</v>
      </c>
      <c r="M1173" s="6" t="s">
        <v>1683</v>
      </c>
      <c r="N1173" s="6" t="s">
        <v>49</v>
      </c>
      <c r="O1173" s="6" t="s">
        <v>275</v>
      </c>
      <c r="P1173" s="6"/>
      <c r="Q1173" s="6"/>
      <c r="R1173" s="6" t="s">
        <v>1684</v>
      </c>
      <c r="S1173" s="6"/>
      <c r="T1173" s="6"/>
      <c r="U1173" s="6"/>
      <c r="V1173" s="6" t="s">
        <v>51</v>
      </c>
      <c r="W1173" s="6"/>
      <c r="X1173" s="6" t="s">
        <v>6067</v>
      </c>
      <c r="Y1173" s="6">
        <v>89734127</v>
      </c>
      <c r="Z1173" s="6" t="s">
        <v>6068</v>
      </c>
      <c r="AA1173" s="6"/>
      <c r="AB1173" s="6" t="s">
        <v>6069</v>
      </c>
      <c r="AC1173" s="6">
        <v>451.50200000000001</v>
      </c>
      <c r="AD1173" s="6" t="s">
        <v>6070</v>
      </c>
      <c r="AE1173" s="6" t="s">
        <v>6071</v>
      </c>
      <c r="AF1173" s="6" t="s">
        <v>6072</v>
      </c>
      <c r="AG1173" s="6">
        <v>33</v>
      </c>
      <c r="AH1173" s="6">
        <v>7</v>
      </c>
      <c r="AI1173" s="6">
        <v>3.0045000000000002</v>
      </c>
      <c r="AJ1173" s="6">
        <v>118.7354</v>
      </c>
      <c r="AK1173" s="6">
        <v>98.14</v>
      </c>
      <c r="AL1173" s="6">
        <v>2</v>
      </c>
      <c r="AM1173" s="6">
        <v>6</v>
      </c>
      <c r="AN1173" s="6">
        <v>4</v>
      </c>
      <c r="AO1173" s="6"/>
    </row>
    <row r="1174" spans="1:41" ht="15.5" x14ac:dyDescent="0.35">
      <c r="A1174" s="5" t="s">
        <v>6073</v>
      </c>
      <c r="B1174" s="6" t="s">
        <v>665</v>
      </c>
      <c r="C1174" s="6" t="s">
        <v>43</v>
      </c>
      <c r="D1174" s="6" t="s">
        <v>98</v>
      </c>
      <c r="E1174" s="6" t="s">
        <v>45</v>
      </c>
      <c r="F1174" s="6" t="s">
        <v>63</v>
      </c>
      <c r="G1174" s="6">
        <v>820</v>
      </c>
      <c r="H1174" s="6"/>
      <c r="I1174" s="6"/>
      <c r="J1174" s="6"/>
      <c r="K1174" s="6"/>
      <c r="L1174" s="6" t="s">
        <v>47</v>
      </c>
      <c r="M1174" s="6" t="s">
        <v>1683</v>
      </c>
      <c r="N1174" s="6" t="s">
        <v>49</v>
      </c>
      <c r="O1174" s="6" t="s">
        <v>275</v>
      </c>
      <c r="P1174" s="6"/>
      <c r="Q1174" s="6"/>
      <c r="R1174" s="6" t="s">
        <v>1684</v>
      </c>
      <c r="S1174" s="6"/>
      <c r="T1174" s="6"/>
      <c r="U1174" s="6"/>
      <c r="V1174" s="6" t="s">
        <v>51</v>
      </c>
      <c r="W1174" s="6"/>
      <c r="X1174" s="6" t="s">
        <v>6074</v>
      </c>
      <c r="Y1174" s="6">
        <v>89733921</v>
      </c>
      <c r="Z1174" s="6" t="s">
        <v>6075</v>
      </c>
      <c r="AA1174" s="6"/>
      <c r="AB1174" s="6" t="s">
        <v>6069</v>
      </c>
      <c r="AC1174" s="6">
        <v>451.50200000000001</v>
      </c>
      <c r="AD1174" s="6" t="s">
        <v>6076</v>
      </c>
      <c r="AE1174" s="6" t="s">
        <v>6077</v>
      </c>
      <c r="AF1174" s="6" t="s">
        <v>6078</v>
      </c>
      <c r="AG1174" s="6">
        <v>33</v>
      </c>
      <c r="AH1174" s="6">
        <v>7</v>
      </c>
      <c r="AI1174" s="6">
        <v>3.3195000000000001</v>
      </c>
      <c r="AJ1174" s="6">
        <v>118.8994</v>
      </c>
      <c r="AK1174" s="6">
        <v>98.14</v>
      </c>
      <c r="AL1174" s="6">
        <v>2</v>
      </c>
      <c r="AM1174" s="6">
        <v>6</v>
      </c>
      <c r="AN1174" s="6">
        <v>4</v>
      </c>
      <c r="AO1174" s="6"/>
    </row>
    <row r="1175" spans="1:41" ht="15.5" x14ac:dyDescent="0.35">
      <c r="A1175" s="5" t="s">
        <v>6079</v>
      </c>
      <c r="B1175" s="6" t="s">
        <v>665</v>
      </c>
      <c r="C1175" s="6" t="s">
        <v>43</v>
      </c>
      <c r="D1175" s="6" t="s">
        <v>98</v>
      </c>
      <c r="E1175" s="6" t="s">
        <v>45</v>
      </c>
      <c r="F1175" s="6" t="s">
        <v>63</v>
      </c>
      <c r="G1175" s="6">
        <v>220</v>
      </c>
      <c r="H1175" s="6"/>
      <c r="I1175" s="6"/>
      <c r="J1175" s="6"/>
      <c r="K1175" s="6"/>
      <c r="L1175" s="6" t="s">
        <v>47</v>
      </c>
      <c r="M1175" s="6" t="s">
        <v>1683</v>
      </c>
      <c r="N1175" s="6" t="s">
        <v>49</v>
      </c>
      <c r="O1175" s="6" t="s">
        <v>275</v>
      </c>
      <c r="P1175" s="6"/>
      <c r="Q1175" s="6"/>
      <c r="R1175" s="6" t="s">
        <v>1684</v>
      </c>
      <c r="S1175" s="6"/>
      <c r="T1175" s="6"/>
      <c r="U1175" s="6"/>
      <c r="V1175" s="6" t="s">
        <v>51</v>
      </c>
      <c r="W1175" s="6"/>
      <c r="X1175" s="6" t="s">
        <v>6080</v>
      </c>
      <c r="Y1175" s="6">
        <v>71695881</v>
      </c>
      <c r="Z1175" s="6" t="s">
        <v>6081</v>
      </c>
      <c r="AA1175" s="6"/>
      <c r="AB1175" s="6" t="s">
        <v>6069</v>
      </c>
      <c r="AC1175" s="6">
        <v>451.50200000000001</v>
      </c>
      <c r="AD1175" s="6" t="s">
        <v>6082</v>
      </c>
      <c r="AE1175" s="6" t="s">
        <v>6083</v>
      </c>
      <c r="AF1175" s="6" t="s">
        <v>6084</v>
      </c>
      <c r="AG1175" s="6">
        <v>33</v>
      </c>
      <c r="AH1175" s="6">
        <v>7</v>
      </c>
      <c r="AI1175" s="6">
        <v>3.3195000000000001</v>
      </c>
      <c r="AJ1175" s="6">
        <v>118.8994</v>
      </c>
      <c r="AK1175" s="6">
        <v>98.14</v>
      </c>
      <c r="AL1175" s="6">
        <v>2</v>
      </c>
      <c r="AM1175" s="6">
        <v>6</v>
      </c>
      <c r="AN1175" s="6">
        <v>4</v>
      </c>
      <c r="AO1175" s="6"/>
    </row>
    <row r="1176" spans="1:41" ht="15.5" x14ac:dyDescent="0.35">
      <c r="A1176" s="5" t="s">
        <v>6085</v>
      </c>
      <c r="B1176" s="6" t="s">
        <v>665</v>
      </c>
      <c r="C1176" s="6" t="s">
        <v>43</v>
      </c>
      <c r="D1176" s="6" t="s">
        <v>98</v>
      </c>
      <c r="E1176" s="6" t="s">
        <v>45</v>
      </c>
      <c r="F1176" s="6" t="s">
        <v>63</v>
      </c>
      <c r="G1176" s="6">
        <v>170</v>
      </c>
      <c r="H1176" s="6"/>
      <c r="I1176" s="6"/>
      <c r="J1176" s="6"/>
      <c r="K1176" s="6"/>
      <c r="L1176" s="6" t="s">
        <v>47</v>
      </c>
      <c r="M1176" s="6" t="s">
        <v>1683</v>
      </c>
      <c r="N1176" s="6" t="s">
        <v>49</v>
      </c>
      <c r="O1176" s="6" t="s">
        <v>275</v>
      </c>
      <c r="P1176" s="6"/>
      <c r="Q1176" s="6"/>
      <c r="R1176" s="6" t="s">
        <v>1684</v>
      </c>
      <c r="S1176" s="6"/>
      <c r="T1176" s="6"/>
      <c r="U1176" s="6"/>
      <c r="V1176" s="6" t="s">
        <v>51</v>
      </c>
      <c r="W1176" s="6"/>
      <c r="X1176" s="6" t="s">
        <v>6086</v>
      </c>
      <c r="Y1176" s="6">
        <v>89734141</v>
      </c>
      <c r="Z1176" s="6" t="s">
        <v>6087</v>
      </c>
      <c r="AA1176" s="6"/>
      <c r="AB1176" s="6" t="s">
        <v>6069</v>
      </c>
      <c r="AC1176" s="6">
        <v>451.50200000000001</v>
      </c>
      <c r="AD1176" s="6" t="s">
        <v>6088</v>
      </c>
      <c r="AE1176" s="6" t="s">
        <v>6089</v>
      </c>
      <c r="AF1176" s="6" t="s">
        <v>6090</v>
      </c>
      <c r="AG1176" s="6">
        <v>33</v>
      </c>
      <c r="AH1176" s="6">
        <v>7</v>
      </c>
      <c r="AI1176" s="6">
        <v>3.3195000000000001</v>
      </c>
      <c r="AJ1176" s="6">
        <v>118.8994</v>
      </c>
      <c r="AK1176" s="6">
        <v>98.14</v>
      </c>
      <c r="AL1176" s="6">
        <v>2</v>
      </c>
      <c r="AM1176" s="6">
        <v>6</v>
      </c>
      <c r="AN1176" s="6">
        <v>4</v>
      </c>
      <c r="AO1176" s="6"/>
    </row>
    <row r="1177" spans="1:41" ht="15.5" x14ac:dyDescent="0.35">
      <c r="A1177" s="5" t="s">
        <v>6091</v>
      </c>
      <c r="B1177" s="6" t="s">
        <v>665</v>
      </c>
      <c r="C1177" s="6" t="s">
        <v>43</v>
      </c>
      <c r="D1177" s="6" t="s">
        <v>98</v>
      </c>
      <c r="E1177" s="6" t="s">
        <v>45</v>
      </c>
      <c r="F1177" s="6" t="s">
        <v>63</v>
      </c>
      <c r="G1177" s="6">
        <v>240</v>
      </c>
      <c r="H1177" s="6"/>
      <c r="I1177" s="6"/>
      <c r="J1177" s="6"/>
      <c r="K1177" s="6"/>
      <c r="L1177" s="6" t="s">
        <v>47</v>
      </c>
      <c r="M1177" s="6" t="s">
        <v>1683</v>
      </c>
      <c r="N1177" s="6" t="s">
        <v>49</v>
      </c>
      <c r="O1177" s="6" t="s">
        <v>275</v>
      </c>
      <c r="P1177" s="6"/>
      <c r="Q1177" s="6"/>
      <c r="R1177" s="6" t="s">
        <v>1684</v>
      </c>
      <c r="S1177" s="6"/>
      <c r="T1177" s="6"/>
      <c r="U1177" s="6"/>
      <c r="V1177" s="6" t="s">
        <v>51</v>
      </c>
      <c r="W1177" s="6"/>
      <c r="X1177" s="6" t="s">
        <v>6092</v>
      </c>
      <c r="Y1177" s="6">
        <v>71696002</v>
      </c>
      <c r="Z1177" s="6" t="s">
        <v>6093</v>
      </c>
      <c r="AA1177" s="6"/>
      <c r="AB1177" s="6" t="s">
        <v>6069</v>
      </c>
      <c r="AC1177" s="6">
        <v>451.50200000000001</v>
      </c>
      <c r="AD1177" s="6" t="s">
        <v>6094</v>
      </c>
      <c r="AE1177" s="6" t="s">
        <v>6095</v>
      </c>
      <c r="AF1177" s="6" t="s">
        <v>6096</v>
      </c>
      <c r="AG1177" s="6">
        <v>33</v>
      </c>
      <c r="AH1177" s="6">
        <v>7</v>
      </c>
      <c r="AI1177" s="6">
        <v>3.3195000000000001</v>
      </c>
      <c r="AJ1177" s="6">
        <v>118.8994</v>
      </c>
      <c r="AK1177" s="6">
        <v>98.14</v>
      </c>
      <c r="AL1177" s="6">
        <v>2</v>
      </c>
      <c r="AM1177" s="6">
        <v>6</v>
      </c>
      <c r="AN1177" s="6">
        <v>4</v>
      </c>
      <c r="AO1177" s="6"/>
    </row>
    <row r="1178" spans="1:41" ht="15.5" x14ac:dyDescent="0.35">
      <c r="A1178" s="5" t="s">
        <v>6097</v>
      </c>
      <c r="B1178" s="6" t="s">
        <v>665</v>
      </c>
      <c r="C1178" s="6" t="s">
        <v>43</v>
      </c>
      <c r="D1178" s="6" t="s">
        <v>98</v>
      </c>
      <c r="E1178" s="6" t="s">
        <v>45</v>
      </c>
      <c r="F1178" s="6" t="s">
        <v>63</v>
      </c>
      <c r="G1178" s="6">
        <v>200</v>
      </c>
      <c r="H1178" s="6"/>
      <c r="I1178" s="6"/>
      <c r="J1178" s="6"/>
      <c r="K1178" s="6"/>
      <c r="L1178" s="6" t="s">
        <v>47</v>
      </c>
      <c r="M1178" s="6" t="s">
        <v>1683</v>
      </c>
      <c r="N1178" s="6" t="s">
        <v>49</v>
      </c>
      <c r="O1178" s="6" t="s">
        <v>275</v>
      </c>
      <c r="P1178" s="6"/>
      <c r="Q1178" s="6"/>
      <c r="R1178" s="6" t="s">
        <v>1684</v>
      </c>
      <c r="S1178" s="6"/>
      <c r="T1178" s="6"/>
      <c r="U1178" s="6"/>
      <c r="V1178" s="6" t="s">
        <v>51</v>
      </c>
      <c r="W1178" s="6"/>
      <c r="X1178" s="6" t="s">
        <v>6098</v>
      </c>
      <c r="Y1178" s="6">
        <v>89734224</v>
      </c>
      <c r="Z1178" s="6" t="s">
        <v>6099</v>
      </c>
      <c r="AA1178" s="6"/>
      <c r="AB1178" s="6" t="s">
        <v>6069</v>
      </c>
      <c r="AC1178" s="6">
        <v>451.50200000000001</v>
      </c>
      <c r="AD1178" s="6" t="s">
        <v>6100</v>
      </c>
      <c r="AE1178" s="6" t="s">
        <v>6101</v>
      </c>
      <c r="AF1178" s="6" t="s">
        <v>6102</v>
      </c>
      <c r="AG1178" s="6">
        <v>33</v>
      </c>
      <c r="AH1178" s="6">
        <v>7</v>
      </c>
      <c r="AI1178" s="6">
        <v>3.3195000000000001</v>
      </c>
      <c r="AJ1178" s="6">
        <v>118.8994</v>
      </c>
      <c r="AK1178" s="6">
        <v>98.14</v>
      </c>
      <c r="AL1178" s="6">
        <v>2</v>
      </c>
      <c r="AM1178" s="6">
        <v>6</v>
      </c>
      <c r="AN1178" s="6">
        <v>4</v>
      </c>
      <c r="AO1178" s="6"/>
    </row>
    <row r="1179" spans="1:41" ht="15.5" x14ac:dyDescent="0.35">
      <c r="A1179" s="5" t="s">
        <v>6103</v>
      </c>
      <c r="B1179" s="6" t="s">
        <v>665</v>
      </c>
      <c r="C1179" s="6" t="s">
        <v>43</v>
      </c>
      <c r="D1179" s="6" t="s">
        <v>98</v>
      </c>
      <c r="E1179" s="6" t="s">
        <v>45</v>
      </c>
      <c r="F1179" s="6" t="s">
        <v>63</v>
      </c>
      <c r="G1179" s="6">
        <v>330</v>
      </c>
      <c r="H1179" s="6"/>
      <c r="I1179" s="6"/>
      <c r="J1179" s="6"/>
      <c r="K1179" s="6"/>
      <c r="L1179" s="6" t="s">
        <v>47</v>
      </c>
      <c r="M1179" s="6" t="s">
        <v>1683</v>
      </c>
      <c r="N1179" s="6" t="s">
        <v>49</v>
      </c>
      <c r="O1179" s="6" t="s">
        <v>275</v>
      </c>
      <c r="P1179" s="6"/>
      <c r="Q1179" s="6"/>
      <c r="R1179" s="6" t="s">
        <v>1684</v>
      </c>
      <c r="S1179" s="6"/>
      <c r="T1179" s="6"/>
      <c r="U1179" s="6"/>
      <c r="V1179" s="6" t="s">
        <v>51</v>
      </c>
      <c r="W1179" s="6"/>
      <c r="X1179" s="6" t="s">
        <v>6104</v>
      </c>
      <c r="Y1179" s="6">
        <v>89734049</v>
      </c>
      <c r="Z1179" s="6" t="s">
        <v>6105</v>
      </c>
      <c r="AA1179" s="6"/>
      <c r="AB1179" s="6" t="s">
        <v>6106</v>
      </c>
      <c r="AC1179" s="6">
        <v>451.56700000000001</v>
      </c>
      <c r="AD1179" s="6" t="s">
        <v>6107</v>
      </c>
      <c r="AE1179" s="6" t="s">
        <v>6108</v>
      </c>
      <c r="AF1179" s="6" t="s">
        <v>6109</v>
      </c>
      <c r="AG1179" s="6">
        <v>33</v>
      </c>
      <c r="AH1179" s="6">
        <v>8</v>
      </c>
      <c r="AI1179" s="6">
        <v>3.5405000000000002</v>
      </c>
      <c r="AJ1179" s="6">
        <v>124.0127</v>
      </c>
      <c r="AK1179" s="6">
        <v>72.8</v>
      </c>
      <c r="AL1179" s="6">
        <v>1</v>
      </c>
      <c r="AM1179" s="6">
        <v>5</v>
      </c>
      <c r="AN1179" s="6">
        <v>5</v>
      </c>
      <c r="AO1179" s="6"/>
    </row>
    <row r="1180" spans="1:41" ht="15.5" x14ac:dyDescent="0.35">
      <c r="A1180" s="5" t="s">
        <v>6110</v>
      </c>
      <c r="B1180" s="6" t="s">
        <v>665</v>
      </c>
      <c r="C1180" s="6" t="s">
        <v>43</v>
      </c>
      <c r="D1180" s="6" t="s">
        <v>98</v>
      </c>
      <c r="E1180" s="6" t="s">
        <v>45</v>
      </c>
      <c r="F1180" s="6" t="s">
        <v>63</v>
      </c>
      <c r="G1180" s="6">
        <v>1300</v>
      </c>
      <c r="H1180" s="6"/>
      <c r="I1180" s="6"/>
      <c r="J1180" s="6"/>
      <c r="K1180" s="6"/>
      <c r="L1180" s="6" t="s">
        <v>47</v>
      </c>
      <c r="M1180" s="6" t="s">
        <v>1683</v>
      </c>
      <c r="N1180" s="6" t="s">
        <v>49</v>
      </c>
      <c r="O1180" s="6" t="s">
        <v>275</v>
      </c>
      <c r="P1180" s="6"/>
      <c r="Q1180" s="6"/>
      <c r="R1180" s="6" t="s">
        <v>1684</v>
      </c>
      <c r="S1180" s="6"/>
      <c r="T1180" s="6"/>
      <c r="U1180" s="6"/>
      <c r="V1180" s="6" t="s">
        <v>51</v>
      </c>
      <c r="W1180" s="6"/>
      <c r="X1180" s="6" t="s">
        <v>6111</v>
      </c>
      <c r="Y1180" s="6">
        <v>89734040</v>
      </c>
      <c r="Z1180" s="6" t="s">
        <v>6112</v>
      </c>
      <c r="AA1180" s="6"/>
      <c r="AB1180" s="6" t="s">
        <v>6106</v>
      </c>
      <c r="AC1180" s="6">
        <v>451.56700000000001</v>
      </c>
      <c r="AD1180" s="6" t="s">
        <v>6113</v>
      </c>
      <c r="AE1180" s="6" t="s">
        <v>6114</v>
      </c>
      <c r="AF1180" s="6" t="s">
        <v>6115</v>
      </c>
      <c r="AG1180" s="6">
        <v>33</v>
      </c>
      <c r="AH1180" s="6">
        <v>7</v>
      </c>
      <c r="AI1180" s="6">
        <v>3.2749000000000001</v>
      </c>
      <c r="AJ1180" s="6">
        <v>123.8175</v>
      </c>
      <c r="AK1180" s="6">
        <v>83.8</v>
      </c>
      <c r="AL1180" s="6">
        <v>2</v>
      </c>
      <c r="AM1180" s="6">
        <v>5</v>
      </c>
      <c r="AN1180" s="6">
        <v>5</v>
      </c>
      <c r="AO1180" s="6"/>
    </row>
    <row r="1181" spans="1:41" ht="15.5" x14ac:dyDescent="0.35">
      <c r="A1181" s="5" t="s">
        <v>6116</v>
      </c>
      <c r="B1181" s="6" t="s">
        <v>665</v>
      </c>
      <c r="C1181" s="6" t="s">
        <v>43</v>
      </c>
      <c r="D1181" s="6" t="s">
        <v>98</v>
      </c>
      <c r="E1181" s="6" t="s">
        <v>45</v>
      </c>
      <c r="F1181" s="6" t="s">
        <v>63</v>
      </c>
      <c r="G1181" s="6">
        <v>33</v>
      </c>
      <c r="H1181" s="6"/>
      <c r="I1181" s="6"/>
      <c r="J1181" s="6"/>
      <c r="K1181" s="6"/>
      <c r="L1181" s="6" t="s">
        <v>47</v>
      </c>
      <c r="M1181" s="6" t="s">
        <v>1683</v>
      </c>
      <c r="N1181" s="6" t="s">
        <v>49</v>
      </c>
      <c r="O1181" s="6" t="s">
        <v>275</v>
      </c>
      <c r="P1181" s="6"/>
      <c r="Q1181" s="6"/>
      <c r="R1181" s="6" t="s">
        <v>1684</v>
      </c>
      <c r="S1181" s="6"/>
      <c r="T1181" s="6"/>
      <c r="U1181" s="6"/>
      <c r="V1181" s="6" t="s">
        <v>51</v>
      </c>
      <c r="W1181" s="6"/>
      <c r="X1181" s="6" t="s">
        <v>6117</v>
      </c>
      <c r="Y1181" s="6">
        <v>89734070</v>
      </c>
      <c r="Z1181" s="6" t="s">
        <v>6118</v>
      </c>
      <c r="AA1181" s="6"/>
      <c r="AB1181" s="6" t="s">
        <v>6119</v>
      </c>
      <c r="AC1181" s="6">
        <v>451.56700000000001</v>
      </c>
      <c r="AD1181" s="6" t="s">
        <v>6120</v>
      </c>
      <c r="AE1181" s="6" t="s">
        <v>6121</v>
      </c>
      <c r="AF1181" s="6" t="s">
        <v>6122</v>
      </c>
      <c r="AG1181" s="6">
        <v>32</v>
      </c>
      <c r="AH1181" s="6">
        <v>7</v>
      </c>
      <c r="AI1181" s="6">
        <v>5.2035999999999998</v>
      </c>
      <c r="AJ1181" s="6">
        <v>124.94840000000001</v>
      </c>
      <c r="AK1181" s="6">
        <v>63.13</v>
      </c>
      <c r="AL1181" s="6">
        <v>2</v>
      </c>
      <c r="AM1181" s="6">
        <v>4</v>
      </c>
      <c r="AN1181" s="6">
        <v>4</v>
      </c>
      <c r="AO1181" s="6"/>
    </row>
    <row r="1182" spans="1:41" ht="15.5" x14ac:dyDescent="0.35">
      <c r="A1182" s="5" t="s">
        <v>6123</v>
      </c>
      <c r="B1182" s="6" t="s">
        <v>665</v>
      </c>
      <c r="C1182" s="6" t="s">
        <v>43</v>
      </c>
      <c r="D1182" s="6" t="s">
        <v>98</v>
      </c>
      <c r="E1182" s="6" t="s">
        <v>45</v>
      </c>
      <c r="F1182" s="6" t="s">
        <v>63</v>
      </c>
      <c r="G1182" s="6">
        <v>27</v>
      </c>
      <c r="H1182" s="6"/>
      <c r="I1182" s="6"/>
      <c r="J1182" s="6"/>
      <c r="K1182" s="6"/>
      <c r="L1182" s="6" t="s">
        <v>47</v>
      </c>
      <c r="M1182" s="6" t="s">
        <v>1683</v>
      </c>
      <c r="N1182" s="6" t="s">
        <v>49</v>
      </c>
      <c r="O1182" s="6" t="s">
        <v>275</v>
      </c>
      <c r="P1182" s="6"/>
      <c r="Q1182" s="6"/>
      <c r="R1182" s="6" t="s">
        <v>1684</v>
      </c>
      <c r="S1182" s="6"/>
      <c r="T1182" s="6"/>
      <c r="U1182" s="6"/>
      <c r="V1182" s="6" t="s">
        <v>51</v>
      </c>
      <c r="W1182" s="6"/>
      <c r="X1182" s="6" t="s">
        <v>6124</v>
      </c>
      <c r="Y1182" s="6">
        <v>89733941</v>
      </c>
      <c r="Z1182" s="6" t="s">
        <v>6125</v>
      </c>
      <c r="AA1182" s="6"/>
      <c r="AB1182" s="6" t="s">
        <v>6119</v>
      </c>
      <c r="AC1182" s="6">
        <v>451.56700000000001</v>
      </c>
      <c r="AD1182" s="6" t="s">
        <v>6126</v>
      </c>
      <c r="AE1182" s="6" t="s">
        <v>6127</v>
      </c>
      <c r="AF1182" s="6" t="s">
        <v>6128</v>
      </c>
      <c r="AG1182" s="6">
        <v>32</v>
      </c>
      <c r="AH1182" s="6">
        <v>7</v>
      </c>
      <c r="AI1182" s="6">
        <v>5.1050000000000004</v>
      </c>
      <c r="AJ1182" s="6">
        <v>124.37739999999999</v>
      </c>
      <c r="AK1182" s="6">
        <v>63.13</v>
      </c>
      <c r="AL1182" s="6">
        <v>2</v>
      </c>
      <c r="AM1182" s="6">
        <v>4</v>
      </c>
      <c r="AN1182" s="6">
        <v>4</v>
      </c>
      <c r="AO1182" s="6"/>
    </row>
    <row r="1183" spans="1:41" ht="15.5" x14ac:dyDescent="0.35">
      <c r="A1183" s="5" t="s">
        <v>6129</v>
      </c>
      <c r="B1183" s="6" t="s">
        <v>665</v>
      </c>
      <c r="C1183" s="6" t="s">
        <v>43</v>
      </c>
      <c r="D1183" s="6" t="s">
        <v>98</v>
      </c>
      <c r="E1183" s="6" t="s">
        <v>45</v>
      </c>
      <c r="F1183" s="6" t="s">
        <v>63</v>
      </c>
      <c r="G1183" s="6">
        <v>95</v>
      </c>
      <c r="H1183" s="6"/>
      <c r="I1183" s="6"/>
      <c r="J1183" s="6"/>
      <c r="K1183" s="6"/>
      <c r="L1183" s="6" t="s">
        <v>47</v>
      </c>
      <c r="M1183" s="6" t="s">
        <v>1683</v>
      </c>
      <c r="N1183" s="6" t="s">
        <v>49</v>
      </c>
      <c r="O1183" s="6" t="s">
        <v>275</v>
      </c>
      <c r="P1183" s="6"/>
      <c r="Q1183" s="6"/>
      <c r="R1183" s="6" t="s">
        <v>1684</v>
      </c>
      <c r="S1183" s="6"/>
      <c r="T1183" s="6"/>
      <c r="U1183" s="6"/>
      <c r="V1183" s="6" t="s">
        <v>51</v>
      </c>
      <c r="W1183" s="6"/>
      <c r="X1183" s="6" t="s">
        <v>6130</v>
      </c>
      <c r="Y1183" s="6">
        <v>89733949</v>
      </c>
      <c r="Z1183" s="6" t="s">
        <v>6131</v>
      </c>
      <c r="AA1183" s="6"/>
      <c r="AB1183" s="6" t="s">
        <v>6119</v>
      </c>
      <c r="AC1183" s="6">
        <v>451.56700000000001</v>
      </c>
      <c r="AD1183" s="6" t="s">
        <v>6132</v>
      </c>
      <c r="AE1183" s="6" t="s">
        <v>6133</v>
      </c>
      <c r="AF1183" s="6" t="s">
        <v>6134</v>
      </c>
      <c r="AG1183" s="6">
        <v>32</v>
      </c>
      <c r="AH1183" s="6">
        <v>7</v>
      </c>
      <c r="AI1183" s="6">
        <v>5.2035999999999998</v>
      </c>
      <c r="AJ1183" s="6">
        <v>124.94840000000001</v>
      </c>
      <c r="AK1183" s="6">
        <v>63.13</v>
      </c>
      <c r="AL1183" s="6">
        <v>2</v>
      </c>
      <c r="AM1183" s="6">
        <v>4</v>
      </c>
      <c r="AN1183" s="6">
        <v>4</v>
      </c>
      <c r="AO1183" s="6"/>
    </row>
    <row r="1184" spans="1:41" ht="15.5" x14ac:dyDescent="0.35">
      <c r="A1184" s="5" t="s">
        <v>6135</v>
      </c>
      <c r="B1184" s="6" t="s">
        <v>665</v>
      </c>
      <c r="C1184" s="6" t="s">
        <v>43</v>
      </c>
      <c r="D1184" s="6" t="s">
        <v>98</v>
      </c>
      <c r="E1184" s="6" t="s">
        <v>45</v>
      </c>
      <c r="F1184" s="6" t="s">
        <v>63</v>
      </c>
      <c r="G1184" s="6">
        <v>87</v>
      </c>
      <c r="H1184" s="6"/>
      <c r="I1184" s="6"/>
      <c r="J1184" s="6"/>
      <c r="K1184" s="6"/>
      <c r="L1184" s="6" t="s">
        <v>47</v>
      </c>
      <c r="M1184" s="6" t="s">
        <v>1683</v>
      </c>
      <c r="N1184" s="6" t="s">
        <v>49</v>
      </c>
      <c r="O1184" s="6" t="s">
        <v>275</v>
      </c>
      <c r="P1184" s="6"/>
      <c r="Q1184" s="6"/>
      <c r="R1184" s="6" t="s">
        <v>1684</v>
      </c>
      <c r="S1184" s="6"/>
      <c r="T1184" s="6"/>
      <c r="U1184" s="6"/>
      <c r="V1184" s="6" t="s">
        <v>51</v>
      </c>
      <c r="W1184" s="6"/>
      <c r="X1184" s="6" t="s">
        <v>6136</v>
      </c>
      <c r="Y1184" s="6">
        <v>89733942</v>
      </c>
      <c r="Z1184" s="6" t="s">
        <v>6137</v>
      </c>
      <c r="AA1184" s="6"/>
      <c r="AB1184" s="6" t="s">
        <v>6119</v>
      </c>
      <c r="AC1184" s="6">
        <v>451.56700000000001</v>
      </c>
      <c r="AD1184" s="6" t="s">
        <v>6138</v>
      </c>
      <c r="AE1184" s="6" t="s">
        <v>6139</v>
      </c>
      <c r="AF1184" s="6" t="s">
        <v>6140</v>
      </c>
      <c r="AG1184" s="6">
        <v>32</v>
      </c>
      <c r="AH1184" s="6">
        <v>7</v>
      </c>
      <c r="AI1184" s="6">
        <v>5.1050000000000004</v>
      </c>
      <c r="AJ1184" s="6">
        <v>124.37739999999999</v>
      </c>
      <c r="AK1184" s="6">
        <v>63.13</v>
      </c>
      <c r="AL1184" s="6">
        <v>2</v>
      </c>
      <c r="AM1184" s="6">
        <v>4</v>
      </c>
      <c r="AN1184" s="6">
        <v>4</v>
      </c>
      <c r="AO1184" s="6"/>
    </row>
    <row r="1185" spans="1:41" ht="15.5" x14ac:dyDescent="0.35">
      <c r="A1185" s="5" t="s">
        <v>6141</v>
      </c>
      <c r="B1185" s="6" t="s">
        <v>211</v>
      </c>
      <c r="C1185" s="6" t="s">
        <v>43</v>
      </c>
      <c r="D1185" s="6" t="s">
        <v>126</v>
      </c>
      <c r="E1185" s="6" t="s">
        <v>45</v>
      </c>
      <c r="F1185" s="6" t="s">
        <v>63</v>
      </c>
      <c r="G1185" s="6" t="s">
        <v>212</v>
      </c>
      <c r="H1185" s="6"/>
      <c r="I1185" s="6"/>
      <c r="J1185" s="6"/>
      <c r="K1185" s="6"/>
      <c r="L1185" s="6" t="s">
        <v>84</v>
      </c>
      <c r="M1185" s="6" t="s">
        <v>112</v>
      </c>
      <c r="N1185" s="6" t="s">
        <v>49</v>
      </c>
      <c r="O1185" s="6"/>
      <c r="P1185" s="6"/>
      <c r="Q1185" s="6"/>
      <c r="R1185" s="6" t="s">
        <v>213</v>
      </c>
      <c r="S1185" s="6"/>
      <c r="T1185" s="6"/>
      <c r="U1185" s="6"/>
      <c r="V1185" s="6" t="s">
        <v>214</v>
      </c>
      <c r="W1185" s="6"/>
      <c r="X1185" s="6" t="s">
        <v>6142</v>
      </c>
      <c r="Y1185" s="6">
        <v>168489796</v>
      </c>
      <c r="Z1185" s="6" t="s">
        <v>6143</v>
      </c>
      <c r="AA1185" s="6"/>
      <c r="AB1185" s="6" t="s">
        <v>6144</v>
      </c>
      <c r="AC1185" s="6">
        <v>451.57400000000001</v>
      </c>
      <c r="AD1185" s="6" t="s">
        <v>6145</v>
      </c>
      <c r="AE1185" s="6" t="s">
        <v>6146</v>
      </c>
      <c r="AF1185" s="6" t="s">
        <v>6147</v>
      </c>
      <c r="AG1185" s="6">
        <v>34</v>
      </c>
      <c r="AH1185" s="6">
        <v>7</v>
      </c>
      <c r="AI1185" s="6">
        <v>4.2382999999999997</v>
      </c>
      <c r="AJ1185" s="6">
        <v>138.40299999999999</v>
      </c>
      <c r="AK1185" s="6">
        <v>92.07</v>
      </c>
      <c r="AL1185" s="6">
        <v>4</v>
      </c>
      <c r="AM1185" s="6">
        <v>5</v>
      </c>
      <c r="AN1185" s="6">
        <v>5</v>
      </c>
      <c r="AO1185" s="6"/>
    </row>
    <row r="1186" spans="1:41" ht="15.5" x14ac:dyDescent="0.35">
      <c r="A1186" s="5" t="s">
        <v>6148</v>
      </c>
      <c r="B1186" s="6" t="s">
        <v>211</v>
      </c>
      <c r="C1186" s="6" t="s">
        <v>43</v>
      </c>
      <c r="D1186" s="6" t="s">
        <v>126</v>
      </c>
      <c r="E1186" s="6" t="s">
        <v>45</v>
      </c>
      <c r="F1186" s="6" t="s">
        <v>63</v>
      </c>
      <c r="G1186" s="6">
        <v>2900</v>
      </c>
      <c r="H1186" s="6"/>
      <c r="I1186" s="6"/>
      <c r="J1186" s="6"/>
      <c r="K1186" s="6"/>
      <c r="L1186" s="6" t="s">
        <v>84</v>
      </c>
      <c r="M1186" s="6" t="s">
        <v>112</v>
      </c>
      <c r="N1186" s="6" t="s">
        <v>49</v>
      </c>
      <c r="O1186" s="6"/>
      <c r="P1186" s="6"/>
      <c r="Q1186" s="6"/>
      <c r="R1186" s="6" t="s">
        <v>213</v>
      </c>
      <c r="S1186" s="6"/>
      <c r="T1186" s="6"/>
      <c r="U1186" s="6"/>
      <c r="V1186" s="6" t="s">
        <v>214</v>
      </c>
      <c r="W1186" s="6"/>
      <c r="X1186" s="6" t="s">
        <v>6149</v>
      </c>
      <c r="Y1186" s="6"/>
      <c r="Z1186" s="6" t="s">
        <v>6150</v>
      </c>
      <c r="AA1186" s="6"/>
      <c r="AB1186" s="6" t="s">
        <v>6151</v>
      </c>
      <c r="AC1186" s="6">
        <v>451.61399999999998</v>
      </c>
      <c r="AD1186" s="6" t="s">
        <v>6152</v>
      </c>
      <c r="AE1186" s="6" t="s">
        <v>6153</v>
      </c>
      <c r="AF1186" s="6" t="s">
        <v>6154</v>
      </c>
      <c r="AG1186" s="6">
        <v>34</v>
      </c>
      <c r="AH1186" s="6">
        <v>7</v>
      </c>
      <c r="AI1186" s="6">
        <v>6.9283999999999999</v>
      </c>
      <c r="AJ1186" s="6">
        <v>141.99770000000001</v>
      </c>
      <c r="AK1186" s="6">
        <v>37.39</v>
      </c>
      <c r="AL1186" s="6">
        <v>1</v>
      </c>
      <c r="AM1186" s="6">
        <v>4</v>
      </c>
      <c r="AN1186" s="6">
        <v>5</v>
      </c>
      <c r="AO1186" s="6"/>
    </row>
    <row r="1187" spans="1:41" ht="15.5" x14ac:dyDescent="0.35">
      <c r="A1187" s="5" t="s">
        <v>6155</v>
      </c>
      <c r="B1187" s="6" t="s">
        <v>211</v>
      </c>
      <c r="C1187" s="6" t="s">
        <v>43</v>
      </c>
      <c r="D1187" s="6" t="s">
        <v>126</v>
      </c>
      <c r="E1187" s="6" t="s">
        <v>45</v>
      </c>
      <c r="F1187" s="6" t="s">
        <v>63</v>
      </c>
      <c r="G1187" s="6">
        <v>500</v>
      </c>
      <c r="H1187" s="6"/>
      <c r="I1187" s="6"/>
      <c r="J1187" s="6"/>
      <c r="K1187" s="6"/>
      <c r="L1187" s="6" t="s">
        <v>84</v>
      </c>
      <c r="M1187" s="6" t="s">
        <v>112</v>
      </c>
      <c r="N1187" s="6" t="s">
        <v>49</v>
      </c>
      <c r="O1187" s="6"/>
      <c r="P1187" s="6"/>
      <c r="Q1187" s="6"/>
      <c r="R1187" s="6" t="s">
        <v>213</v>
      </c>
      <c r="S1187" s="6"/>
      <c r="T1187" s="6"/>
      <c r="U1187" s="6"/>
      <c r="V1187" s="6" t="s">
        <v>214</v>
      </c>
      <c r="W1187" s="6"/>
      <c r="X1187" s="6" t="s">
        <v>6156</v>
      </c>
      <c r="Y1187" s="6"/>
      <c r="Z1187" s="6" t="s">
        <v>6157</v>
      </c>
      <c r="AA1187" s="6"/>
      <c r="AB1187" s="6" t="s">
        <v>6151</v>
      </c>
      <c r="AC1187" s="6">
        <v>451.61399999999998</v>
      </c>
      <c r="AD1187" s="6" t="s">
        <v>6158</v>
      </c>
      <c r="AE1187" s="6" t="s">
        <v>6159</v>
      </c>
      <c r="AF1187" s="6" t="s">
        <v>6160</v>
      </c>
      <c r="AG1187" s="6">
        <v>34</v>
      </c>
      <c r="AH1187" s="6">
        <v>7</v>
      </c>
      <c r="AI1187" s="6">
        <v>6.9283999999999999</v>
      </c>
      <c r="AJ1187" s="6">
        <v>141.99770000000001</v>
      </c>
      <c r="AK1187" s="6">
        <v>37.39</v>
      </c>
      <c r="AL1187" s="6">
        <v>1</v>
      </c>
      <c r="AM1187" s="6">
        <v>4</v>
      </c>
      <c r="AN1187" s="6">
        <v>5</v>
      </c>
      <c r="AO1187" s="6"/>
    </row>
    <row r="1188" spans="1:41" ht="15.5" x14ac:dyDescent="0.35">
      <c r="A1188" s="5" t="s">
        <v>6161</v>
      </c>
      <c r="B1188" s="8" t="s">
        <v>4119</v>
      </c>
      <c r="C1188" s="8" t="s">
        <v>43</v>
      </c>
      <c r="D1188" s="8"/>
      <c r="E1188" s="8" t="s">
        <v>45</v>
      </c>
      <c r="F1188" s="8" t="s">
        <v>63</v>
      </c>
      <c r="G1188" s="8">
        <v>14</v>
      </c>
      <c r="H1188" s="8"/>
      <c r="I1188" s="8"/>
      <c r="J1188" s="8"/>
      <c r="K1188" s="8"/>
      <c r="L1188" s="8" t="s">
        <v>4120</v>
      </c>
      <c r="M1188" s="8" t="s">
        <v>4121</v>
      </c>
      <c r="N1188" s="8" t="s">
        <v>49</v>
      </c>
      <c r="O1188" s="8" t="s">
        <v>1673</v>
      </c>
      <c r="P1188" s="8"/>
      <c r="Q1188" s="8"/>
      <c r="R1188" s="8" t="s">
        <v>1674</v>
      </c>
      <c r="S1188" s="8"/>
      <c r="T1188" s="8"/>
      <c r="U1188" s="8"/>
      <c r="V1188" s="8" t="s">
        <v>4122</v>
      </c>
      <c r="W1188" s="8"/>
      <c r="X1188" s="8" t="s">
        <v>6162</v>
      </c>
      <c r="Y1188" s="8">
        <v>156730429</v>
      </c>
      <c r="Z1188" s="8" t="s">
        <v>6163</v>
      </c>
      <c r="AA1188" s="8"/>
      <c r="AB1188" s="8" t="s">
        <v>6164</v>
      </c>
      <c r="AC1188" s="8">
        <v>451.86</v>
      </c>
      <c r="AD1188" s="8" t="s">
        <v>6165</v>
      </c>
      <c r="AE1188" s="8" t="s">
        <v>6166</v>
      </c>
      <c r="AF1188" s="8" t="s">
        <v>6167</v>
      </c>
      <c r="AG1188" s="8">
        <v>32</v>
      </c>
      <c r="AH1188" s="8">
        <v>4</v>
      </c>
      <c r="AI1188" s="8">
        <v>5.0137999999999998</v>
      </c>
      <c r="AJ1188" s="8">
        <v>117.3339</v>
      </c>
      <c r="AK1188" s="8">
        <v>71.09</v>
      </c>
      <c r="AL1188" s="8">
        <v>2</v>
      </c>
      <c r="AM1188" s="8">
        <v>3</v>
      </c>
      <c r="AN1188" s="8">
        <v>4</v>
      </c>
      <c r="AO1188" s="8"/>
    </row>
    <row r="1189" spans="1:41" ht="15.5" x14ac:dyDescent="0.35">
      <c r="A1189" s="5" t="s">
        <v>6168</v>
      </c>
      <c r="B1189" s="8" t="s">
        <v>4119</v>
      </c>
      <c r="C1189" s="8" t="s">
        <v>43</v>
      </c>
      <c r="D1189" s="8"/>
      <c r="E1189" s="8" t="s">
        <v>45</v>
      </c>
      <c r="F1189" s="8" t="s">
        <v>63</v>
      </c>
      <c r="G1189" s="8">
        <v>150</v>
      </c>
      <c r="H1189" s="8"/>
      <c r="I1189" s="8"/>
      <c r="J1189" s="8"/>
      <c r="K1189" s="8"/>
      <c r="L1189" s="8" t="s">
        <v>84</v>
      </c>
      <c r="M1189" s="8" t="s">
        <v>112</v>
      </c>
      <c r="N1189" s="8" t="s">
        <v>49</v>
      </c>
      <c r="O1189" s="8" t="s">
        <v>1673</v>
      </c>
      <c r="P1189" s="8"/>
      <c r="Q1189" s="8"/>
      <c r="R1189" s="8" t="s">
        <v>1674</v>
      </c>
      <c r="S1189" s="8"/>
      <c r="T1189" s="8"/>
      <c r="U1189" s="8"/>
      <c r="V1189" s="8" t="s">
        <v>4130</v>
      </c>
      <c r="W1189" s="8"/>
      <c r="X1189" s="8" t="s">
        <v>6162</v>
      </c>
      <c r="Y1189" s="8">
        <v>156730429</v>
      </c>
      <c r="Z1189" s="8" t="s">
        <v>6163</v>
      </c>
      <c r="AA1189" s="8"/>
      <c r="AB1189" s="8" t="s">
        <v>6164</v>
      </c>
      <c r="AC1189" s="8">
        <v>451.86</v>
      </c>
      <c r="AD1189" s="8" t="s">
        <v>6165</v>
      </c>
      <c r="AE1189" s="8" t="s">
        <v>6166</v>
      </c>
      <c r="AF1189" s="8" t="s">
        <v>6169</v>
      </c>
      <c r="AG1189" s="8">
        <v>32</v>
      </c>
      <c r="AH1189" s="8">
        <v>4</v>
      </c>
      <c r="AI1189" s="8">
        <v>5.0137999999999998</v>
      </c>
      <c r="AJ1189" s="8">
        <v>117.3339</v>
      </c>
      <c r="AK1189" s="8">
        <v>71.09</v>
      </c>
      <c r="AL1189" s="8">
        <v>2</v>
      </c>
      <c r="AM1189" s="8">
        <v>3</v>
      </c>
      <c r="AN1189" s="8">
        <v>4</v>
      </c>
      <c r="AO1189" s="8"/>
    </row>
    <row r="1190" spans="1:41" ht="15.5" x14ac:dyDescent="0.35">
      <c r="A1190" s="5" t="s">
        <v>6170</v>
      </c>
      <c r="B1190" s="8" t="s">
        <v>4119</v>
      </c>
      <c r="C1190" s="8" t="s">
        <v>43</v>
      </c>
      <c r="D1190" s="8"/>
      <c r="E1190" s="8" t="s">
        <v>45</v>
      </c>
      <c r="F1190" s="8" t="s">
        <v>63</v>
      </c>
      <c r="G1190" s="8">
        <v>13</v>
      </c>
      <c r="H1190" s="8"/>
      <c r="I1190" s="8"/>
      <c r="J1190" s="8"/>
      <c r="K1190" s="8"/>
      <c r="L1190" s="8" t="s">
        <v>4120</v>
      </c>
      <c r="M1190" s="8" t="s">
        <v>4121</v>
      </c>
      <c r="N1190" s="8" t="s">
        <v>49</v>
      </c>
      <c r="O1190" s="8" t="s">
        <v>1673</v>
      </c>
      <c r="P1190" s="8"/>
      <c r="Q1190" s="8"/>
      <c r="R1190" s="8" t="s">
        <v>1674</v>
      </c>
      <c r="S1190" s="8"/>
      <c r="T1190" s="8"/>
      <c r="U1190" s="8"/>
      <c r="V1190" s="8" t="s">
        <v>4122</v>
      </c>
      <c r="W1190" s="8"/>
      <c r="X1190" s="8" t="s">
        <v>6171</v>
      </c>
      <c r="Y1190" s="8">
        <v>156730434</v>
      </c>
      <c r="Z1190" s="8" t="s">
        <v>6172</v>
      </c>
      <c r="AA1190" s="8"/>
      <c r="AB1190" s="8" t="s">
        <v>6164</v>
      </c>
      <c r="AC1190" s="8">
        <v>451.86</v>
      </c>
      <c r="AD1190" s="8" t="s">
        <v>6173</v>
      </c>
      <c r="AE1190" s="8" t="s">
        <v>6174</v>
      </c>
      <c r="AF1190" s="8" t="s">
        <v>6175</v>
      </c>
      <c r="AG1190" s="8">
        <v>32</v>
      </c>
      <c r="AH1190" s="8">
        <v>4</v>
      </c>
      <c r="AI1190" s="8">
        <v>4.9668000000000001</v>
      </c>
      <c r="AJ1190" s="8">
        <v>117.72490000000001</v>
      </c>
      <c r="AK1190" s="8">
        <v>71.09</v>
      </c>
      <c r="AL1190" s="8">
        <v>2</v>
      </c>
      <c r="AM1190" s="8">
        <v>3</v>
      </c>
      <c r="AN1190" s="8">
        <v>4</v>
      </c>
      <c r="AO1190" s="8"/>
    </row>
    <row r="1191" spans="1:41" ht="15.5" x14ac:dyDescent="0.35">
      <c r="A1191" s="5" t="s">
        <v>6176</v>
      </c>
      <c r="B1191" s="8" t="s">
        <v>4119</v>
      </c>
      <c r="C1191" s="8" t="s">
        <v>43</v>
      </c>
      <c r="D1191" s="8"/>
      <c r="E1191" s="8" t="s">
        <v>45</v>
      </c>
      <c r="F1191" s="8" t="s">
        <v>63</v>
      </c>
      <c r="G1191" s="8">
        <v>170</v>
      </c>
      <c r="H1191" s="8"/>
      <c r="I1191" s="8"/>
      <c r="J1191" s="8"/>
      <c r="K1191" s="8"/>
      <c r="L1191" s="8" t="s">
        <v>84</v>
      </c>
      <c r="M1191" s="8" t="s">
        <v>112</v>
      </c>
      <c r="N1191" s="8" t="s">
        <v>49</v>
      </c>
      <c r="O1191" s="8" t="s">
        <v>1673</v>
      </c>
      <c r="P1191" s="8"/>
      <c r="Q1191" s="8"/>
      <c r="R1191" s="8" t="s">
        <v>1674</v>
      </c>
      <c r="S1191" s="8"/>
      <c r="T1191" s="8"/>
      <c r="U1191" s="8"/>
      <c r="V1191" s="8" t="s">
        <v>4130</v>
      </c>
      <c r="W1191" s="8"/>
      <c r="X1191" s="8" t="s">
        <v>6171</v>
      </c>
      <c r="Y1191" s="8">
        <v>156730434</v>
      </c>
      <c r="Z1191" s="8" t="s">
        <v>6172</v>
      </c>
      <c r="AA1191" s="8"/>
      <c r="AB1191" s="8" t="s">
        <v>6164</v>
      </c>
      <c r="AC1191" s="8">
        <v>451.86</v>
      </c>
      <c r="AD1191" s="8" t="s">
        <v>6173</v>
      </c>
      <c r="AE1191" s="8" t="s">
        <v>6174</v>
      </c>
      <c r="AF1191" s="8" t="s">
        <v>6177</v>
      </c>
      <c r="AG1191" s="8">
        <v>32</v>
      </c>
      <c r="AH1191" s="8">
        <v>4</v>
      </c>
      <c r="AI1191" s="8">
        <v>4.9668000000000001</v>
      </c>
      <c r="AJ1191" s="8">
        <v>117.72490000000001</v>
      </c>
      <c r="AK1191" s="8">
        <v>71.09</v>
      </c>
      <c r="AL1191" s="8">
        <v>2</v>
      </c>
      <c r="AM1191" s="8">
        <v>3</v>
      </c>
      <c r="AN1191" s="8">
        <v>4</v>
      </c>
      <c r="AO1191" s="8"/>
    </row>
    <row r="1192" spans="1:41" ht="15.5" x14ac:dyDescent="0.35">
      <c r="A1192" s="5" t="s">
        <v>6178</v>
      </c>
      <c r="B1192" s="6" t="s">
        <v>665</v>
      </c>
      <c r="C1192" s="6" t="s">
        <v>43</v>
      </c>
      <c r="D1192" s="6" t="s">
        <v>98</v>
      </c>
      <c r="E1192" s="6" t="s">
        <v>45</v>
      </c>
      <c r="F1192" s="6" t="s">
        <v>63</v>
      </c>
      <c r="G1192" s="6">
        <v>2132</v>
      </c>
      <c r="H1192" s="6"/>
      <c r="I1192" s="6"/>
      <c r="J1192" s="6"/>
      <c r="K1192" s="6"/>
      <c r="L1192" s="6" t="s">
        <v>47</v>
      </c>
      <c r="M1192" s="6" t="s">
        <v>1683</v>
      </c>
      <c r="N1192" s="6" t="s">
        <v>49</v>
      </c>
      <c r="O1192" s="6" t="s">
        <v>275</v>
      </c>
      <c r="P1192" s="6"/>
      <c r="Q1192" s="6"/>
      <c r="R1192" s="6" t="s">
        <v>1946</v>
      </c>
      <c r="S1192" s="6"/>
      <c r="T1192" s="6"/>
      <c r="U1192" s="6"/>
      <c r="V1192" s="6" t="s">
        <v>51</v>
      </c>
      <c r="W1192" s="6"/>
      <c r="X1192" s="6" t="s">
        <v>6179</v>
      </c>
      <c r="Y1192" s="6">
        <v>71516052</v>
      </c>
      <c r="Z1192" s="6" t="s">
        <v>6180</v>
      </c>
      <c r="AA1192" s="6"/>
      <c r="AB1192" s="6" t="s">
        <v>6181</v>
      </c>
      <c r="AC1192" s="6">
        <v>452.43599999999998</v>
      </c>
      <c r="AD1192" s="6" t="s">
        <v>6182</v>
      </c>
      <c r="AE1192" s="6" t="s">
        <v>6183</v>
      </c>
      <c r="AF1192" s="6" t="s">
        <v>6184</v>
      </c>
      <c r="AG1192" s="6">
        <v>33</v>
      </c>
      <c r="AH1192" s="6">
        <v>2</v>
      </c>
      <c r="AI1192" s="6">
        <v>3.2501000000000002</v>
      </c>
      <c r="AJ1192" s="6">
        <v>111.33880000000001</v>
      </c>
      <c r="AK1192" s="6">
        <v>82.15</v>
      </c>
      <c r="AL1192" s="6">
        <v>1</v>
      </c>
      <c r="AM1192" s="6">
        <v>5</v>
      </c>
      <c r="AN1192" s="6">
        <v>5</v>
      </c>
      <c r="AO1192" s="6"/>
    </row>
    <row r="1193" spans="1:41" ht="15.5" x14ac:dyDescent="0.35">
      <c r="A1193" s="5" t="s">
        <v>6185</v>
      </c>
      <c r="B1193" s="8" t="s">
        <v>665</v>
      </c>
      <c r="C1193" s="8" t="s">
        <v>43</v>
      </c>
      <c r="D1193" s="8" t="s">
        <v>98</v>
      </c>
      <c r="E1193" s="8" t="s">
        <v>45</v>
      </c>
      <c r="F1193" s="8" t="s">
        <v>63</v>
      </c>
      <c r="G1193" s="8">
        <v>734</v>
      </c>
      <c r="H1193" s="8"/>
      <c r="I1193" s="8"/>
      <c r="J1193" s="8"/>
      <c r="K1193" s="8"/>
      <c r="L1193" s="8" t="s">
        <v>47</v>
      </c>
      <c r="M1193" s="8" t="s">
        <v>1683</v>
      </c>
      <c r="N1193" s="8" t="s">
        <v>49</v>
      </c>
      <c r="O1193" s="8" t="s">
        <v>275</v>
      </c>
      <c r="P1193" s="8"/>
      <c r="Q1193" s="8"/>
      <c r="R1193" s="8" t="s">
        <v>2173</v>
      </c>
      <c r="S1193" s="8"/>
      <c r="T1193" s="8"/>
      <c r="U1193" s="8"/>
      <c r="V1193" s="8" t="s">
        <v>51</v>
      </c>
      <c r="W1193" s="8"/>
      <c r="X1193" s="8" t="s">
        <v>6186</v>
      </c>
      <c r="Y1193" s="8">
        <v>89449911</v>
      </c>
      <c r="Z1193" s="8" t="s">
        <v>6187</v>
      </c>
      <c r="AA1193" s="8"/>
      <c r="AB1193" s="8" t="s">
        <v>6188</v>
      </c>
      <c r="AC1193" s="8">
        <v>452.505</v>
      </c>
      <c r="AD1193" s="8" t="s">
        <v>6189</v>
      </c>
      <c r="AE1193" s="8" t="s">
        <v>6190</v>
      </c>
      <c r="AF1193" s="8" t="s">
        <v>6191</v>
      </c>
      <c r="AG1193" s="8">
        <v>33</v>
      </c>
      <c r="AH1193" s="8">
        <v>3</v>
      </c>
      <c r="AI1193" s="8">
        <v>3.9823</v>
      </c>
      <c r="AJ1193" s="8">
        <v>119.5408</v>
      </c>
      <c r="AK1193" s="8">
        <v>61.6</v>
      </c>
      <c r="AL1193" s="8">
        <v>1</v>
      </c>
      <c r="AM1193" s="8">
        <v>4</v>
      </c>
      <c r="AN1193" s="8">
        <v>5</v>
      </c>
      <c r="AO1193" s="8"/>
    </row>
    <row r="1194" spans="1:41" ht="15.5" x14ac:dyDescent="0.35">
      <c r="A1194" s="5" t="s">
        <v>6192</v>
      </c>
      <c r="B1194" s="8" t="s">
        <v>665</v>
      </c>
      <c r="C1194" s="8" t="s">
        <v>43</v>
      </c>
      <c r="D1194" s="8" t="s">
        <v>98</v>
      </c>
      <c r="E1194" s="8" t="s">
        <v>45</v>
      </c>
      <c r="F1194" s="8" t="s">
        <v>63</v>
      </c>
      <c r="G1194" s="8">
        <v>734</v>
      </c>
      <c r="H1194" s="8"/>
      <c r="I1194" s="8"/>
      <c r="J1194" s="8"/>
      <c r="K1194" s="8"/>
      <c r="L1194" s="8" t="s">
        <v>47</v>
      </c>
      <c r="M1194" s="8" t="s">
        <v>1683</v>
      </c>
      <c r="N1194" s="8" t="s">
        <v>49</v>
      </c>
      <c r="O1194" s="8" t="s">
        <v>275</v>
      </c>
      <c r="P1194" s="8"/>
      <c r="Q1194" s="8"/>
      <c r="R1194" s="8" t="s">
        <v>2181</v>
      </c>
      <c r="S1194" s="8"/>
      <c r="T1194" s="8"/>
      <c r="U1194" s="8"/>
      <c r="V1194" s="8" t="s">
        <v>51</v>
      </c>
      <c r="W1194" s="8"/>
      <c r="X1194" s="8" t="s">
        <v>6186</v>
      </c>
      <c r="Y1194" s="8">
        <v>89449911</v>
      </c>
      <c r="Z1194" s="8" t="s">
        <v>6187</v>
      </c>
      <c r="AA1194" s="8"/>
      <c r="AB1194" s="8" t="s">
        <v>6188</v>
      </c>
      <c r="AC1194" s="8">
        <v>452.505</v>
      </c>
      <c r="AD1194" s="8" t="s">
        <v>6189</v>
      </c>
      <c r="AE1194" s="8" t="s">
        <v>6190</v>
      </c>
      <c r="AF1194" s="8" t="s">
        <v>6193</v>
      </c>
      <c r="AG1194" s="8">
        <v>33</v>
      </c>
      <c r="AH1194" s="8">
        <v>3</v>
      </c>
      <c r="AI1194" s="8">
        <v>3.9823</v>
      </c>
      <c r="AJ1194" s="8">
        <v>119.5408</v>
      </c>
      <c r="AK1194" s="8">
        <v>61.6</v>
      </c>
      <c r="AL1194" s="8">
        <v>1</v>
      </c>
      <c r="AM1194" s="8">
        <v>4</v>
      </c>
      <c r="AN1194" s="8">
        <v>5</v>
      </c>
      <c r="AO1194" s="8"/>
    </row>
    <row r="1195" spans="1:41" ht="15.5" x14ac:dyDescent="0.35">
      <c r="A1195" s="5" t="s">
        <v>6194</v>
      </c>
      <c r="B1195" s="8" t="s">
        <v>665</v>
      </c>
      <c r="C1195" s="8" t="s">
        <v>43</v>
      </c>
      <c r="D1195" s="8" t="s">
        <v>98</v>
      </c>
      <c r="E1195" s="8" t="s">
        <v>45</v>
      </c>
      <c r="F1195" s="8" t="s">
        <v>63</v>
      </c>
      <c r="G1195" s="8">
        <v>511</v>
      </c>
      <c r="H1195" s="8"/>
      <c r="I1195" s="8"/>
      <c r="J1195" s="8"/>
      <c r="K1195" s="8"/>
      <c r="L1195" s="8" t="s">
        <v>47</v>
      </c>
      <c r="M1195" s="8" t="s">
        <v>1683</v>
      </c>
      <c r="N1195" s="8" t="s">
        <v>49</v>
      </c>
      <c r="O1195" s="8" t="s">
        <v>275</v>
      </c>
      <c r="P1195" s="8"/>
      <c r="Q1195" s="8"/>
      <c r="R1195" s="8" t="s">
        <v>2173</v>
      </c>
      <c r="S1195" s="8"/>
      <c r="T1195" s="8"/>
      <c r="U1195" s="8"/>
      <c r="V1195" s="8" t="s">
        <v>51</v>
      </c>
      <c r="W1195" s="8"/>
      <c r="X1195" s="8" t="s">
        <v>6195</v>
      </c>
      <c r="Y1195" s="8">
        <v>78101504</v>
      </c>
      <c r="Z1195" s="8" t="s">
        <v>6196</v>
      </c>
      <c r="AA1195" s="8"/>
      <c r="AB1195" s="8" t="s">
        <v>6188</v>
      </c>
      <c r="AC1195" s="8">
        <v>452.505</v>
      </c>
      <c r="AD1195" s="8" t="s">
        <v>6197</v>
      </c>
      <c r="AE1195" s="8" t="s">
        <v>6198</v>
      </c>
      <c r="AF1195" s="8" t="s">
        <v>6199</v>
      </c>
      <c r="AG1195" s="8">
        <v>33</v>
      </c>
      <c r="AH1195" s="8">
        <v>3</v>
      </c>
      <c r="AI1195" s="8">
        <v>4.2478999999999996</v>
      </c>
      <c r="AJ1195" s="8">
        <v>119.736</v>
      </c>
      <c r="AK1195" s="8">
        <v>50.6</v>
      </c>
      <c r="AL1195" s="8">
        <v>0</v>
      </c>
      <c r="AM1195" s="8">
        <v>4</v>
      </c>
      <c r="AN1195" s="8">
        <v>5</v>
      </c>
      <c r="AO1195" s="8"/>
    </row>
    <row r="1196" spans="1:41" ht="15.5" x14ac:dyDescent="0.35">
      <c r="A1196" s="5" t="s">
        <v>6200</v>
      </c>
      <c r="B1196" s="8" t="s">
        <v>665</v>
      </c>
      <c r="C1196" s="8" t="s">
        <v>43</v>
      </c>
      <c r="D1196" s="8" t="s">
        <v>98</v>
      </c>
      <c r="E1196" s="8" t="s">
        <v>45</v>
      </c>
      <c r="F1196" s="8" t="s">
        <v>63</v>
      </c>
      <c r="G1196" s="8">
        <v>511</v>
      </c>
      <c r="H1196" s="8"/>
      <c r="I1196" s="8"/>
      <c r="J1196" s="8"/>
      <c r="K1196" s="8"/>
      <c r="L1196" s="8" t="s">
        <v>47</v>
      </c>
      <c r="M1196" s="8" t="s">
        <v>1683</v>
      </c>
      <c r="N1196" s="8" t="s">
        <v>49</v>
      </c>
      <c r="O1196" s="8" t="s">
        <v>275</v>
      </c>
      <c r="P1196" s="8"/>
      <c r="Q1196" s="8"/>
      <c r="R1196" s="8" t="s">
        <v>2181</v>
      </c>
      <c r="S1196" s="8"/>
      <c r="T1196" s="8"/>
      <c r="U1196" s="8"/>
      <c r="V1196" s="8" t="s">
        <v>51</v>
      </c>
      <c r="W1196" s="8"/>
      <c r="X1196" s="8" t="s">
        <v>6195</v>
      </c>
      <c r="Y1196" s="8">
        <v>78101504</v>
      </c>
      <c r="Z1196" s="8" t="s">
        <v>6196</v>
      </c>
      <c r="AA1196" s="8"/>
      <c r="AB1196" s="8" t="s">
        <v>6188</v>
      </c>
      <c r="AC1196" s="8">
        <v>452.505</v>
      </c>
      <c r="AD1196" s="8" t="s">
        <v>6197</v>
      </c>
      <c r="AE1196" s="8" t="s">
        <v>6198</v>
      </c>
      <c r="AF1196" s="8" t="s">
        <v>6201</v>
      </c>
      <c r="AG1196" s="8">
        <v>33</v>
      </c>
      <c r="AH1196" s="8">
        <v>3</v>
      </c>
      <c r="AI1196" s="8">
        <v>4.2478999999999996</v>
      </c>
      <c r="AJ1196" s="8">
        <v>119.736</v>
      </c>
      <c r="AK1196" s="8">
        <v>50.6</v>
      </c>
      <c r="AL1196" s="8">
        <v>0</v>
      </c>
      <c r="AM1196" s="8">
        <v>4</v>
      </c>
      <c r="AN1196" s="8">
        <v>5</v>
      </c>
      <c r="AO1196" s="8"/>
    </row>
    <row r="1197" spans="1:41" ht="15.5" x14ac:dyDescent="0.35">
      <c r="A1197" s="5" t="s">
        <v>6202</v>
      </c>
      <c r="B1197" s="6" t="s">
        <v>654</v>
      </c>
      <c r="C1197" s="6" t="s">
        <v>43</v>
      </c>
      <c r="D1197" s="6" t="s">
        <v>80</v>
      </c>
      <c r="E1197" s="6" t="s">
        <v>45</v>
      </c>
      <c r="F1197" s="6" t="s">
        <v>63</v>
      </c>
      <c r="G1197" s="6">
        <v>1400</v>
      </c>
      <c r="H1197" s="6"/>
      <c r="I1197" s="6"/>
      <c r="J1197" s="6"/>
      <c r="K1197" s="6"/>
      <c r="L1197" s="6" t="s">
        <v>84</v>
      </c>
      <c r="M1197" s="6" t="s">
        <v>112</v>
      </c>
      <c r="N1197" s="6" t="s">
        <v>84</v>
      </c>
      <c r="O1197" s="6" t="s">
        <v>2656</v>
      </c>
      <c r="P1197" s="6"/>
      <c r="Q1197" s="6"/>
      <c r="R1197" s="6" t="s">
        <v>2657</v>
      </c>
      <c r="S1197" s="6"/>
      <c r="T1197" s="6"/>
      <c r="U1197" s="6"/>
      <c r="V1197" s="6" t="s">
        <v>214</v>
      </c>
      <c r="W1197" s="6" t="s">
        <v>2658</v>
      </c>
      <c r="X1197" s="6" t="s">
        <v>6203</v>
      </c>
      <c r="Y1197" s="6">
        <v>129225982</v>
      </c>
      <c r="Z1197" s="6" t="s">
        <v>6204</v>
      </c>
      <c r="AA1197" s="6"/>
      <c r="AB1197" s="6" t="s">
        <v>6205</v>
      </c>
      <c r="AC1197" s="6">
        <v>452.51799999999997</v>
      </c>
      <c r="AD1197" s="6" t="s">
        <v>6206</v>
      </c>
      <c r="AE1197" s="6" t="s">
        <v>6207</v>
      </c>
      <c r="AF1197" s="6" t="s">
        <v>6208</v>
      </c>
      <c r="AG1197" s="6">
        <v>34</v>
      </c>
      <c r="AH1197" s="6">
        <v>5</v>
      </c>
      <c r="AI1197" s="6">
        <v>3.2345999999999999</v>
      </c>
      <c r="AJ1197" s="6">
        <v>127.3125</v>
      </c>
      <c r="AK1197" s="6">
        <v>86.76</v>
      </c>
      <c r="AL1197" s="6">
        <v>0</v>
      </c>
      <c r="AM1197" s="6">
        <v>7</v>
      </c>
      <c r="AN1197" s="6">
        <v>5</v>
      </c>
      <c r="AO1197" s="6"/>
    </row>
    <row r="1198" spans="1:41" ht="15.5" x14ac:dyDescent="0.35">
      <c r="A1198" s="5" t="s">
        <v>6209</v>
      </c>
      <c r="B1198" s="6" t="s">
        <v>665</v>
      </c>
      <c r="C1198" s="6" t="s">
        <v>43</v>
      </c>
      <c r="D1198" s="6" t="s">
        <v>98</v>
      </c>
      <c r="E1198" s="6" t="s">
        <v>45</v>
      </c>
      <c r="F1198" s="6" t="s">
        <v>99</v>
      </c>
      <c r="G1198" s="6">
        <v>2050</v>
      </c>
      <c r="H1198" s="6"/>
      <c r="I1198" s="6"/>
      <c r="J1198" s="6"/>
      <c r="K1198" s="6"/>
      <c r="L1198" s="6" t="s">
        <v>84</v>
      </c>
      <c r="M1198" s="6" t="s">
        <v>112</v>
      </c>
      <c r="N1198" s="6" t="s">
        <v>84</v>
      </c>
      <c r="O1198" s="6" t="s">
        <v>2656</v>
      </c>
      <c r="P1198" s="6"/>
      <c r="Q1198" s="6"/>
      <c r="R1198" s="6" t="s">
        <v>2657</v>
      </c>
      <c r="S1198" s="6"/>
      <c r="T1198" s="6"/>
      <c r="U1198" s="6"/>
      <c r="V1198" s="6" t="s">
        <v>214</v>
      </c>
      <c r="W1198" s="6" t="s">
        <v>2658</v>
      </c>
      <c r="X1198" s="6" t="s">
        <v>6203</v>
      </c>
      <c r="Y1198" s="6">
        <v>129225982</v>
      </c>
      <c r="Z1198" s="6" t="s">
        <v>6204</v>
      </c>
      <c r="AA1198" s="6"/>
      <c r="AB1198" s="6" t="s">
        <v>6205</v>
      </c>
      <c r="AC1198" s="6">
        <v>452.51799999999997</v>
      </c>
      <c r="AD1198" s="6" t="s">
        <v>6206</v>
      </c>
      <c r="AE1198" s="6" t="s">
        <v>6207</v>
      </c>
      <c r="AF1198" s="6" t="s">
        <v>6210</v>
      </c>
      <c r="AG1198" s="6">
        <v>34</v>
      </c>
      <c r="AH1198" s="6">
        <v>5</v>
      </c>
      <c r="AI1198" s="6">
        <v>3.2345999999999999</v>
      </c>
      <c r="AJ1198" s="6">
        <v>127.3125</v>
      </c>
      <c r="AK1198" s="6">
        <v>86.76</v>
      </c>
      <c r="AL1198" s="6">
        <v>0</v>
      </c>
      <c r="AM1198" s="6">
        <v>7</v>
      </c>
      <c r="AN1198" s="6">
        <v>5</v>
      </c>
      <c r="AO1198" s="6"/>
    </row>
    <row r="1199" spans="1:41" ht="15.5" x14ac:dyDescent="0.35">
      <c r="A1199" s="5" t="s">
        <v>6211</v>
      </c>
      <c r="B1199" s="6" t="s">
        <v>665</v>
      </c>
      <c r="C1199" s="6" t="s">
        <v>43</v>
      </c>
      <c r="D1199" s="6" t="s">
        <v>98</v>
      </c>
      <c r="E1199" s="6" t="s">
        <v>45</v>
      </c>
      <c r="F1199" s="6" t="s">
        <v>63</v>
      </c>
      <c r="G1199" s="6">
        <v>5200</v>
      </c>
      <c r="H1199" s="6"/>
      <c r="I1199" s="6"/>
      <c r="J1199" s="6"/>
      <c r="K1199" s="6"/>
      <c r="L1199" s="6" t="s">
        <v>47</v>
      </c>
      <c r="M1199" s="6" t="s">
        <v>1683</v>
      </c>
      <c r="N1199" s="6" t="s">
        <v>49</v>
      </c>
      <c r="O1199" s="6" t="s">
        <v>275</v>
      </c>
      <c r="P1199" s="6"/>
      <c r="Q1199" s="6"/>
      <c r="R1199" s="6" t="s">
        <v>1684</v>
      </c>
      <c r="S1199" s="6"/>
      <c r="T1199" s="6"/>
      <c r="U1199" s="6"/>
      <c r="V1199" s="6" t="s">
        <v>51</v>
      </c>
      <c r="W1199" s="6"/>
      <c r="X1199" s="6" t="s">
        <v>6212</v>
      </c>
      <c r="Y1199" s="6">
        <v>89734136</v>
      </c>
      <c r="Z1199" s="6" t="s">
        <v>6213</v>
      </c>
      <c r="AA1199" s="6"/>
      <c r="AB1199" s="6" t="s">
        <v>6214</v>
      </c>
      <c r="AC1199" s="6">
        <v>452.55500000000001</v>
      </c>
      <c r="AD1199" s="6" t="s">
        <v>6215</v>
      </c>
      <c r="AE1199" s="6" t="s">
        <v>6216</v>
      </c>
      <c r="AF1199" s="6" t="s">
        <v>6217</v>
      </c>
      <c r="AG1199" s="6">
        <v>33</v>
      </c>
      <c r="AH1199" s="6">
        <v>7</v>
      </c>
      <c r="AI1199" s="6">
        <v>2.6400999999999999</v>
      </c>
      <c r="AJ1199" s="6">
        <v>123.7704</v>
      </c>
      <c r="AK1199" s="6">
        <v>92.67</v>
      </c>
      <c r="AL1199" s="6">
        <v>2</v>
      </c>
      <c r="AM1199" s="6">
        <v>5</v>
      </c>
      <c r="AN1199" s="6">
        <v>4</v>
      </c>
      <c r="AO1199" s="6"/>
    </row>
    <row r="1200" spans="1:41" ht="15.5" x14ac:dyDescent="0.35">
      <c r="A1200" s="5" t="s">
        <v>6218</v>
      </c>
      <c r="B1200" s="6" t="s">
        <v>211</v>
      </c>
      <c r="C1200" s="6" t="s">
        <v>43</v>
      </c>
      <c r="D1200" s="6" t="s">
        <v>126</v>
      </c>
      <c r="E1200" s="6" t="s">
        <v>45</v>
      </c>
      <c r="F1200" s="6" t="s">
        <v>63</v>
      </c>
      <c r="G1200" s="6" t="s">
        <v>212</v>
      </c>
      <c r="H1200" s="6"/>
      <c r="I1200" s="6"/>
      <c r="J1200" s="6"/>
      <c r="K1200" s="6"/>
      <c r="L1200" s="6" t="s">
        <v>84</v>
      </c>
      <c r="M1200" s="6" t="s">
        <v>112</v>
      </c>
      <c r="N1200" s="6" t="s">
        <v>49</v>
      </c>
      <c r="O1200" s="6"/>
      <c r="P1200" s="6"/>
      <c r="Q1200" s="6"/>
      <c r="R1200" s="6" t="s">
        <v>213</v>
      </c>
      <c r="S1200" s="6"/>
      <c r="T1200" s="6"/>
      <c r="U1200" s="6"/>
      <c r="V1200" s="6" t="s">
        <v>214</v>
      </c>
      <c r="W1200" s="6"/>
      <c r="X1200" s="6" t="s">
        <v>6219</v>
      </c>
      <c r="Y1200" s="6"/>
      <c r="Z1200" s="6" t="s">
        <v>6220</v>
      </c>
      <c r="AA1200" s="6"/>
      <c r="AB1200" s="6" t="s">
        <v>6221</v>
      </c>
      <c r="AC1200" s="6">
        <v>452.55799999999999</v>
      </c>
      <c r="AD1200" s="6" t="s">
        <v>6222</v>
      </c>
      <c r="AE1200" s="6" t="s">
        <v>6223</v>
      </c>
      <c r="AF1200" s="6" t="s">
        <v>6224</v>
      </c>
      <c r="AG1200" s="6">
        <v>34</v>
      </c>
      <c r="AH1200" s="6">
        <v>7</v>
      </c>
      <c r="AI1200" s="6">
        <v>4.4450000000000003</v>
      </c>
      <c r="AJ1200" s="6">
        <v>135.5616</v>
      </c>
      <c r="AK1200" s="6">
        <v>80.48</v>
      </c>
      <c r="AL1200" s="6">
        <v>2</v>
      </c>
      <c r="AM1200" s="6">
        <v>5</v>
      </c>
      <c r="AN1200" s="6">
        <v>5</v>
      </c>
      <c r="AO1200" s="6"/>
    </row>
    <row r="1201" spans="1:41" ht="15.5" x14ac:dyDescent="0.35">
      <c r="A1201" s="5" t="s">
        <v>6225</v>
      </c>
      <c r="B1201" s="6" t="s">
        <v>665</v>
      </c>
      <c r="C1201" s="6" t="s">
        <v>43</v>
      </c>
      <c r="D1201" s="6" t="s">
        <v>98</v>
      </c>
      <c r="E1201" s="6" t="s">
        <v>45</v>
      </c>
      <c r="F1201" s="6" t="s">
        <v>63</v>
      </c>
      <c r="G1201" s="6">
        <v>170</v>
      </c>
      <c r="H1201" s="6"/>
      <c r="I1201" s="6"/>
      <c r="J1201" s="6"/>
      <c r="K1201" s="6"/>
      <c r="L1201" s="6" t="s">
        <v>47</v>
      </c>
      <c r="M1201" s="6" t="s">
        <v>1683</v>
      </c>
      <c r="N1201" s="6" t="s">
        <v>49</v>
      </c>
      <c r="O1201" s="6" t="s">
        <v>275</v>
      </c>
      <c r="P1201" s="6"/>
      <c r="Q1201" s="6"/>
      <c r="R1201" s="6" t="s">
        <v>1684</v>
      </c>
      <c r="S1201" s="6"/>
      <c r="T1201" s="6"/>
      <c r="U1201" s="6"/>
      <c r="V1201" s="6" t="s">
        <v>51</v>
      </c>
      <c r="W1201" s="6"/>
      <c r="X1201" s="6" t="s">
        <v>6226</v>
      </c>
      <c r="Y1201" s="6">
        <v>89734026</v>
      </c>
      <c r="Z1201" s="6" t="s">
        <v>6227</v>
      </c>
      <c r="AA1201" s="6"/>
      <c r="AB1201" s="6" t="s">
        <v>6228</v>
      </c>
      <c r="AC1201" s="6">
        <v>452.58</v>
      </c>
      <c r="AD1201" s="6" t="s">
        <v>6229</v>
      </c>
      <c r="AE1201" s="6" t="s">
        <v>6230</v>
      </c>
      <c r="AF1201" s="6" t="s">
        <v>6231</v>
      </c>
      <c r="AG1201" s="6">
        <v>32</v>
      </c>
      <c r="AH1201" s="6">
        <v>8</v>
      </c>
      <c r="AI1201" s="6">
        <v>4.2370000000000001</v>
      </c>
      <c r="AJ1201" s="6">
        <v>123.6404</v>
      </c>
      <c r="AK1201" s="6">
        <v>85.25</v>
      </c>
      <c r="AL1201" s="6">
        <v>2</v>
      </c>
      <c r="AM1201" s="6">
        <v>6</v>
      </c>
      <c r="AN1201" s="6">
        <v>4</v>
      </c>
      <c r="AO1201" s="6"/>
    </row>
    <row r="1202" spans="1:41" ht="15.5" x14ac:dyDescent="0.35">
      <c r="A1202" s="5" t="s">
        <v>6232</v>
      </c>
      <c r="B1202" s="6" t="s">
        <v>654</v>
      </c>
      <c r="C1202" s="6" t="s">
        <v>43</v>
      </c>
      <c r="D1202" s="6" t="s">
        <v>80</v>
      </c>
      <c r="E1202" s="6" t="s">
        <v>45</v>
      </c>
      <c r="F1202" s="6" t="s">
        <v>63</v>
      </c>
      <c r="G1202" s="6">
        <v>6100</v>
      </c>
      <c r="H1202" s="6"/>
      <c r="I1202" s="6"/>
      <c r="J1202" s="6"/>
      <c r="K1202" s="6"/>
      <c r="L1202" s="6" t="s">
        <v>47</v>
      </c>
      <c r="M1202" s="6" t="s">
        <v>112</v>
      </c>
      <c r="N1202" s="6" t="s">
        <v>6233</v>
      </c>
      <c r="O1202" s="6" t="s">
        <v>6234</v>
      </c>
      <c r="P1202" s="6"/>
      <c r="Q1202" s="6"/>
      <c r="R1202" s="6" t="s">
        <v>6235</v>
      </c>
      <c r="S1202" s="6"/>
      <c r="T1202" s="6"/>
      <c r="U1202" s="6"/>
      <c r="V1202" s="6" t="s">
        <v>6236</v>
      </c>
      <c r="W1202" s="6" t="s">
        <v>6237</v>
      </c>
      <c r="X1202" s="6" t="s">
        <v>6238</v>
      </c>
      <c r="Y1202" s="6"/>
      <c r="Z1202" s="6" t="s">
        <v>6239</v>
      </c>
      <c r="AA1202" s="6"/>
      <c r="AB1202" s="6" t="s">
        <v>6240</v>
      </c>
      <c r="AC1202" s="6">
        <v>452.98599999999999</v>
      </c>
      <c r="AD1202" s="6" t="s">
        <v>6241</v>
      </c>
      <c r="AE1202" s="6" t="s">
        <v>6242</v>
      </c>
      <c r="AF1202" s="6" t="s">
        <v>6243</v>
      </c>
      <c r="AG1202" s="6">
        <v>32</v>
      </c>
      <c r="AH1202" s="6">
        <v>3</v>
      </c>
      <c r="AI1202" s="6">
        <v>4.9534000000000002</v>
      </c>
      <c r="AJ1202" s="6">
        <v>125.702</v>
      </c>
      <c r="AK1202" s="6">
        <v>50.08</v>
      </c>
      <c r="AL1202" s="6">
        <v>0</v>
      </c>
      <c r="AM1202" s="6">
        <v>5</v>
      </c>
      <c r="AN1202" s="6">
        <v>5</v>
      </c>
      <c r="AO1202" s="6"/>
    </row>
    <row r="1203" spans="1:41" ht="15.5" x14ac:dyDescent="0.35">
      <c r="A1203" s="5" t="s">
        <v>6244</v>
      </c>
      <c r="B1203" s="6" t="s">
        <v>665</v>
      </c>
      <c r="C1203" s="6" t="s">
        <v>43</v>
      </c>
      <c r="D1203" s="6" t="s">
        <v>98</v>
      </c>
      <c r="E1203" s="6" t="s">
        <v>45</v>
      </c>
      <c r="F1203" s="6" t="s">
        <v>63</v>
      </c>
      <c r="G1203" s="6">
        <v>2410</v>
      </c>
      <c r="H1203" s="6"/>
      <c r="I1203" s="6"/>
      <c r="J1203" s="6"/>
      <c r="K1203" s="6"/>
      <c r="L1203" s="6" t="s">
        <v>47</v>
      </c>
      <c r="M1203" s="6" t="s">
        <v>112</v>
      </c>
      <c r="N1203" s="6" t="s">
        <v>6233</v>
      </c>
      <c r="O1203" s="6" t="s">
        <v>6234</v>
      </c>
      <c r="P1203" s="6"/>
      <c r="Q1203" s="6"/>
      <c r="R1203" s="6" t="s">
        <v>6235</v>
      </c>
      <c r="S1203" s="6"/>
      <c r="T1203" s="6"/>
      <c r="U1203" s="6"/>
      <c r="V1203" s="6" t="s">
        <v>6236</v>
      </c>
      <c r="W1203" s="6" t="s">
        <v>6237</v>
      </c>
      <c r="X1203" s="6" t="s">
        <v>6238</v>
      </c>
      <c r="Y1203" s="6"/>
      <c r="Z1203" s="6" t="s">
        <v>6239</v>
      </c>
      <c r="AA1203" s="6"/>
      <c r="AB1203" s="6" t="s">
        <v>6240</v>
      </c>
      <c r="AC1203" s="6">
        <v>452.98599999999999</v>
      </c>
      <c r="AD1203" s="6" t="s">
        <v>6241</v>
      </c>
      <c r="AE1203" s="6" t="s">
        <v>6242</v>
      </c>
      <c r="AF1203" s="6" t="s">
        <v>6245</v>
      </c>
      <c r="AG1203" s="6">
        <v>32</v>
      </c>
      <c r="AH1203" s="6">
        <v>3</v>
      </c>
      <c r="AI1203" s="6">
        <v>4.9534000000000002</v>
      </c>
      <c r="AJ1203" s="6">
        <v>125.702</v>
      </c>
      <c r="AK1203" s="6">
        <v>50.08</v>
      </c>
      <c r="AL1203" s="6">
        <v>0</v>
      </c>
      <c r="AM1203" s="6">
        <v>5</v>
      </c>
      <c r="AN1203" s="6">
        <v>5</v>
      </c>
      <c r="AO1203" s="6"/>
    </row>
    <row r="1204" spans="1:41" ht="15.5" x14ac:dyDescent="0.35">
      <c r="A1204" s="5" t="s">
        <v>6246</v>
      </c>
      <c r="B1204" s="6" t="s">
        <v>654</v>
      </c>
      <c r="C1204" s="6" t="s">
        <v>43</v>
      </c>
      <c r="D1204" s="6" t="s">
        <v>80</v>
      </c>
      <c r="E1204" s="6" t="s">
        <v>45</v>
      </c>
      <c r="F1204" s="6" t="s">
        <v>63</v>
      </c>
      <c r="G1204" s="6">
        <v>510</v>
      </c>
      <c r="H1204" s="6"/>
      <c r="I1204" s="6"/>
      <c r="J1204" s="6"/>
      <c r="K1204" s="6"/>
      <c r="L1204" s="6" t="s">
        <v>84</v>
      </c>
      <c r="M1204" s="6" t="s">
        <v>112</v>
      </c>
      <c r="N1204" s="6" t="s">
        <v>84</v>
      </c>
      <c r="O1204" s="6" t="s">
        <v>2656</v>
      </c>
      <c r="P1204" s="6"/>
      <c r="Q1204" s="6"/>
      <c r="R1204" s="6" t="s">
        <v>3623</v>
      </c>
      <c r="S1204" s="6"/>
      <c r="T1204" s="6"/>
      <c r="U1204" s="6"/>
      <c r="V1204" s="6" t="s">
        <v>214</v>
      </c>
      <c r="W1204" s="6"/>
      <c r="X1204" s="6" t="s">
        <v>6247</v>
      </c>
      <c r="Y1204" s="6">
        <v>155270943</v>
      </c>
      <c r="Z1204" s="6" t="s">
        <v>6248</v>
      </c>
      <c r="AA1204" s="6"/>
      <c r="AB1204" s="6" t="s">
        <v>6249</v>
      </c>
      <c r="AC1204" s="6">
        <v>452.99</v>
      </c>
      <c r="AD1204" s="6" t="s">
        <v>6250</v>
      </c>
      <c r="AE1204" s="6" t="s">
        <v>6251</v>
      </c>
      <c r="AF1204" s="6" t="s">
        <v>6252</v>
      </c>
      <c r="AG1204" s="6">
        <v>32</v>
      </c>
      <c r="AH1204" s="6">
        <v>5</v>
      </c>
      <c r="AI1204" s="6">
        <v>4.0639000000000003</v>
      </c>
      <c r="AJ1204" s="6">
        <v>125.59569999999999</v>
      </c>
      <c r="AK1204" s="6">
        <v>65.77</v>
      </c>
      <c r="AL1204" s="6">
        <v>1</v>
      </c>
      <c r="AM1204" s="6">
        <v>5</v>
      </c>
      <c r="AN1204" s="6">
        <v>5</v>
      </c>
      <c r="AO1204" s="6"/>
    </row>
    <row r="1205" spans="1:41" ht="15.5" x14ac:dyDescent="0.35">
      <c r="A1205" s="5" t="s">
        <v>6253</v>
      </c>
      <c r="B1205" s="6" t="s">
        <v>665</v>
      </c>
      <c r="C1205" s="6" t="s">
        <v>43</v>
      </c>
      <c r="D1205" s="6" t="s">
        <v>98</v>
      </c>
      <c r="E1205" s="6" t="s">
        <v>45</v>
      </c>
      <c r="F1205" s="6" t="s">
        <v>63</v>
      </c>
      <c r="G1205" s="6">
        <v>19000</v>
      </c>
      <c r="H1205" s="6"/>
      <c r="I1205" s="6"/>
      <c r="J1205" s="6"/>
      <c r="K1205" s="6"/>
      <c r="L1205" s="6" t="s">
        <v>84</v>
      </c>
      <c r="M1205" s="6" t="s">
        <v>112</v>
      </c>
      <c r="N1205" s="6" t="s">
        <v>84</v>
      </c>
      <c r="O1205" s="6" t="s">
        <v>2656</v>
      </c>
      <c r="P1205" s="6"/>
      <c r="Q1205" s="6"/>
      <c r="R1205" s="6" t="s">
        <v>3623</v>
      </c>
      <c r="S1205" s="6"/>
      <c r="T1205" s="6"/>
      <c r="U1205" s="6"/>
      <c r="V1205" s="6" t="s">
        <v>214</v>
      </c>
      <c r="W1205" s="6"/>
      <c r="X1205" s="6" t="s">
        <v>6247</v>
      </c>
      <c r="Y1205" s="6">
        <v>155270943</v>
      </c>
      <c r="Z1205" s="6" t="s">
        <v>6248</v>
      </c>
      <c r="AA1205" s="6"/>
      <c r="AB1205" s="6" t="s">
        <v>6249</v>
      </c>
      <c r="AC1205" s="6">
        <v>452.99</v>
      </c>
      <c r="AD1205" s="6" t="s">
        <v>6250</v>
      </c>
      <c r="AE1205" s="6" t="s">
        <v>6251</v>
      </c>
      <c r="AF1205" s="6" t="s">
        <v>6254</v>
      </c>
      <c r="AG1205" s="6">
        <v>32</v>
      </c>
      <c r="AH1205" s="6">
        <v>5</v>
      </c>
      <c r="AI1205" s="6">
        <v>4.0639000000000003</v>
      </c>
      <c r="AJ1205" s="6">
        <v>125.59569999999999</v>
      </c>
      <c r="AK1205" s="6">
        <v>65.77</v>
      </c>
      <c r="AL1205" s="6">
        <v>1</v>
      </c>
      <c r="AM1205" s="6">
        <v>5</v>
      </c>
      <c r="AN1205" s="6">
        <v>5</v>
      </c>
      <c r="AO1205" s="6"/>
    </row>
    <row r="1206" spans="1:41" ht="15.5" x14ac:dyDescent="0.35">
      <c r="A1206" s="5" t="s">
        <v>6255</v>
      </c>
      <c r="B1206" s="6" t="s">
        <v>654</v>
      </c>
      <c r="C1206" s="6" t="s">
        <v>43</v>
      </c>
      <c r="D1206" s="6" t="s">
        <v>80</v>
      </c>
      <c r="E1206" s="6" t="s">
        <v>45</v>
      </c>
      <c r="F1206" s="6" t="s">
        <v>63</v>
      </c>
      <c r="G1206" s="6">
        <v>330</v>
      </c>
      <c r="H1206" s="6"/>
      <c r="I1206" s="6"/>
      <c r="J1206" s="6"/>
      <c r="K1206" s="6"/>
      <c r="L1206" s="6" t="s">
        <v>84</v>
      </c>
      <c r="M1206" s="6" t="s">
        <v>112</v>
      </c>
      <c r="N1206" s="6" t="s">
        <v>84</v>
      </c>
      <c r="O1206" s="6" t="s">
        <v>2656</v>
      </c>
      <c r="P1206" s="6"/>
      <c r="Q1206" s="6"/>
      <c r="R1206" s="6" t="s">
        <v>3623</v>
      </c>
      <c r="S1206" s="6"/>
      <c r="T1206" s="6"/>
      <c r="U1206" s="6"/>
      <c r="V1206" s="6" t="s">
        <v>214</v>
      </c>
      <c r="W1206" s="6"/>
      <c r="X1206" s="6" t="s">
        <v>6256</v>
      </c>
      <c r="Y1206" s="6">
        <v>146909832</v>
      </c>
      <c r="Z1206" s="6" t="s">
        <v>6257</v>
      </c>
      <c r="AA1206" s="6"/>
      <c r="AB1206" s="6" t="s">
        <v>6249</v>
      </c>
      <c r="AC1206" s="6">
        <v>452.99</v>
      </c>
      <c r="AD1206" s="6" t="s">
        <v>6258</v>
      </c>
      <c r="AE1206" s="6" t="s">
        <v>6259</v>
      </c>
      <c r="AF1206" s="6" t="s">
        <v>6260</v>
      </c>
      <c r="AG1206" s="6">
        <v>32</v>
      </c>
      <c r="AH1206" s="6">
        <v>4</v>
      </c>
      <c r="AI1206" s="6">
        <v>4.1585000000000001</v>
      </c>
      <c r="AJ1206" s="6">
        <v>125.654</v>
      </c>
      <c r="AK1206" s="6">
        <v>56.98</v>
      </c>
      <c r="AL1206" s="6">
        <v>0</v>
      </c>
      <c r="AM1206" s="6">
        <v>5</v>
      </c>
      <c r="AN1206" s="6">
        <v>5</v>
      </c>
      <c r="AO1206" s="6"/>
    </row>
    <row r="1207" spans="1:41" ht="15.5" x14ac:dyDescent="0.35">
      <c r="A1207" s="5" t="s">
        <v>6261</v>
      </c>
      <c r="B1207" s="6" t="s">
        <v>665</v>
      </c>
      <c r="C1207" s="6" t="s">
        <v>43</v>
      </c>
      <c r="D1207" s="6" t="s">
        <v>98</v>
      </c>
      <c r="E1207" s="6" t="s">
        <v>45</v>
      </c>
      <c r="F1207" s="6" t="s">
        <v>63</v>
      </c>
      <c r="G1207" s="6">
        <v>7400</v>
      </c>
      <c r="H1207" s="6"/>
      <c r="I1207" s="6"/>
      <c r="J1207" s="6"/>
      <c r="K1207" s="6"/>
      <c r="L1207" s="6" t="s">
        <v>84</v>
      </c>
      <c r="M1207" s="6" t="s">
        <v>112</v>
      </c>
      <c r="N1207" s="6" t="s">
        <v>84</v>
      </c>
      <c r="O1207" s="6" t="s">
        <v>2656</v>
      </c>
      <c r="P1207" s="6"/>
      <c r="Q1207" s="6"/>
      <c r="R1207" s="6" t="s">
        <v>3623</v>
      </c>
      <c r="S1207" s="6"/>
      <c r="T1207" s="6"/>
      <c r="U1207" s="6"/>
      <c r="V1207" s="6" t="s">
        <v>214</v>
      </c>
      <c r="W1207" s="6"/>
      <c r="X1207" s="6" t="s">
        <v>6256</v>
      </c>
      <c r="Y1207" s="6">
        <v>146909832</v>
      </c>
      <c r="Z1207" s="6" t="s">
        <v>6257</v>
      </c>
      <c r="AA1207" s="6"/>
      <c r="AB1207" s="6" t="s">
        <v>6249</v>
      </c>
      <c r="AC1207" s="6">
        <v>452.99</v>
      </c>
      <c r="AD1207" s="6" t="s">
        <v>6258</v>
      </c>
      <c r="AE1207" s="6" t="s">
        <v>6259</v>
      </c>
      <c r="AF1207" s="6" t="s">
        <v>6262</v>
      </c>
      <c r="AG1207" s="6">
        <v>32</v>
      </c>
      <c r="AH1207" s="6">
        <v>4</v>
      </c>
      <c r="AI1207" s="6">
        <v>4.1585000000000001</v>
      </c>
      <c r="AJ1207" s="6">
        <v>125.654</v>
      </c>
      <c r="AK1207" s="6">
        <v>56.98</v>
      </c>
      <c r="AL1207" s="6">
        <v>0</v>
      </c>
      <c r="AM1207" s="6">
        <v>5</v>
      </c>
      <c r="AN1207" s="6">
        <v>5</v>
      </c>
      <c r="AO1207" s="6"/>
    </row>
    <row r="1208" spans="1:41" ht="15.5" x14ac:dyDescent="0.35">
      <c r="A1208" s="5" t="s">
        <v>6263</v>
      </c>
      <c r="B1208" s="6" t="s">
        <v>654</v>
      </c>
      <c r="C1208" s="6" t="s">
        <v>43</v>
      </c>
      <c r="D1208" s="6" t="s">
        <v>80</v>
      </c>
      <c r="E1208" s="6" t="s">
        <v>45</v>
      </c>
      <c r="F1208" s="6" t="s">
        <v>63</v>
      </c>
      <c r="G1208" s="6">
        <v>1.5</v>
      </c>
      <c r="H1208" s="6"/>
      <c r="I1208" s="6"/>
      <c r="J1208" s="6"/>
      <c r="K1208" s="6"/>
      <c r="L1208" s="6" t="s">
        <v>84</v>
      </c>
      <c r="M1208" s="6" t="s">
        <v>112</v>
      </c>
      <c r="N1208" s="6" t="s">
        <v>84</v>
      </c>
      <c r="O1208" s="6" t="s">
        <v>2656</v>
      </c>
      <c r="P1208" s="6"/>
      <c r="Q1208" s="6"/>
      <c r="R1208" s="6" t="s">
        <v>3623</v>
      </c>
      <c r="S1208" s="6"/>
      <c r="T1208" s="6"/>
      <c r="U1208" s="6"/>
      <c r="V1208" s="6" t="s">
        <v>214</v>
      </c>
      <c r="W1208" s="6"/>
      <c r="X1208" s="6" t="s">
        <v>6264</v>
      </c>
      <c r="Y1208" s="6">
        <v>153475158</v>
      </c>
      <c r="Z1208" s="6" t="s">
        <v>6265</v>
      </c>
      <c r="AA1208" s="6"/>
      <c r="AB1208" s="6" t="s">
        <v>6249</v>
      </c>
      <c r="AC1208" s="6">
        <v>452.99</v>
      </c>
      <c r="AD1208" s="6" t="s">
        <v>6266</v>
      </c>
      <c r="AE1208" s="6" t="s">
        <v>6267</v>
      </c>
      <c r="AF1208" s="6" t="s">
        <v>6268</v>
      </c>
      <c r="AG1208" s="6">
        <v>32</v>
      </c>
      <c r="AH1208" s="6">
        <v>5</v>
      </c>
      <c r="AI1208" s="6">
        <v>4.1600999999999999</v>
      </c>
      <c r="AJ1208" s="6">
        <v>125.676</v>
      </c>
      <c r="AK1208" s="6">
        <v>56.98</v>
      </c>
      <c r="AL1208" s="6">
        <v>0</v>
      </c>
      <c r="AM1208" s="6">
        <v>5</v>
      </c>
      <c r="AN1208" s="6">
        <v>5</v>
      </c>
      <c r="AO1208" s="6"/>
    </row>
    <row r="1209" spans="1:41" ht="15.5" x14ac:dyDescent="0.35">
      <c r="A1209" s="5" t="s">
        <v>6269</v>
      </c>
      <c r="B1209" s="6" t="s">
        <v>665</v>
      </c>
      <c r="C1209" s="6" t="s">
        <v>43</v>
      </c>
      <c r="D1209" s="6" t="s">
        <v>98</v>
      </c>
      <c r="E1209" s="6" t="s">
        <v>45</v>
      </c>
      <c r="F1209" s="6" t="s">
        <v>63</v>
      </c>
      <c r="G1209" s="6">
        <v>24</v>
      </c>
      <c r="H1209" s="6"/>
      <c r="I1209" s="6"/>
      <c r="J1209" s="6"/>
      <c r="K1209" s="6"/>
      <c r="L1209" s="6" t="s">
        <v>84</v>
      </c>
      <c r="M1209" s="6" t="s">
        <v>112</v>
      </c>
      <c r="N1209" s="6" t="s">
        <v>84</v>
      </c>
      <c r="O1209" s="6" t="s">
        <v>2656</v>
      </c>
      <c r="P1209" s="6"/>
      <c r="Q1209" s="6"/>
      <c r="R1209" s="6" t="s">
        <v>3623</v>
      </c>
      <c r="S1209" s="6"/>
      <c r="T1209" s="6"/>
      <c r="U1209" s="6"/>
      <c r="V1209" s="6" t="s">
        <v>214</v>
      </c>
      <c r="W1209" s="6"/>
      <c r="X1209" s="6" t="s">
        <v>6264</v>
      </c>
      <c r="Y1209" s="6">
        <v>153475158</v>
      </c>
      <c r="Z1209" s="6" t="s">
        <v>6265</v>
      </c>
      <c r="AA1209" s="6"/>
      <c r="AB1209" s="6" t="s">
        <v>6249</v>
      </c>
      <c r="AC1209" s="6">
        <v>452.99</v>
      </c>
      <c r="AD1209" s="6" t="s">
        <v>6266</v>
      </c>
      <c r="AE1209" s="6" t="s">
        <v>6267</v>
      </c>
      <c r="AF1209" s="6" t="s">
        <v>6270</v>
      </c>
      <c r="AG1209" s="6">
        <v>32</v>
      </c>
      <c r="AH1209" s="6">
        <v>5</v>
      </c>
      <c r="AI1209" s="6">
        <v>4.1600999999999999</v>
      </c>
      <c r="AJ1209" s="6">
        <v>125.676</v>
      </c>
      <c r="AK1209" s="6">
        <v>56.98</v>
      </c>
      <c r="AL1209" s="6">
        <v>0</v>
      </c>
      <c r="AM1209" s="6">
        <v>5</v>
      </c>
      <c r="AN1209" s="6">
        <v>5</v>
      </c>
      <c r="AO1209" s="6"/>
    </row>
    <row r="1210" spans="1:41" ht="15.5" x14ac:dyDescent="0.35">
      <c r="A1210" s="5" t="s">
        <v>6271</v>
      </c>
      <c r="B1210" s="6" t="s">
        <v>654</v>
      </c>
      <c r="C1210" s="6" t="s">
        <v>43</v>
      </c>
      <c r="D1210" s="6" t="s">
        <v>80</v>
      </c>
      <c r="E1210" s="6" t="s">
        <v>45</v>
      </c>
      <c r="F1210" s="6" t="s">
        <v>63</v>
      </c>
      <c r="G1210" s="6">
        <v>240</v>
      </c>
      <c r="H1210" s="6"/>
      <c r="I1210" s="6"/>
      <c r="J1210" s="6"/>
      <c r="K1210" s="6"/>
      <c r="L1210" s="6" t="s">
        <v>84</v>
      </c>
      <c r="M1210" s="6" t="s">
        <v>112</v>
      </c>
      <c r="N1210" s="6" t="s">
        <v>84</v>
      </c>
      <c r="O1210" s="6" t="s">
        <v>2656</v>
      </c>
      <c r="P1210" s="6"/>
      <c r="Q1210" s="6"/>
      <c r="R1210" s="6" t="s">
        <v>2657</v>
      </c>
      <c r="S1210" s="6"/>
      <c r="T1210" s="6"/>
      <c r="U1210" s="6"/>
      <c r="V1210" s="6" t="s">
        <v>214</v>
      </c>
      <c r="W1210" s="6" t="s">
        <v>2658</v>
      </c>
      <c r="X1210" s="6" t="s">
        <v>6272</v>
      </c>
      <c r="Y1210" s="6">
        <v>129226009</v>
      </c>
      <c r="Z1210" s="6" t="s">
        <v>6273</v>
      </c>
      <c r="AA1210" s="6"/>
      <c r="AB1210" s="6" t="s">
        <v>6274</v>
      </c>
      <c r="AC1210" s="6">
        <v>453.38400000000001</v>
      </c>
      <c r="AD1210" s="6" t="s">
        <v>6275</v>
      </c>
      <c r="AE1210" s="6" t="s">
        <v>6276</v>
      </c>
      <c r="AF1210" s="6" t="s">
        <v>6277</v>
      </c>
      <c r="AG1210" s="6">
        <v>29</v>
      </c>
      <c r="AH1210" s="6">
        <v>4</v>
      </c>
      <c r="AI1210" s="6">
        <v>4.2081</v>
      </c>
      <c r="AJ1210" s="6">
        <v>117.526</v>
      </c>
      <c r="AK1210" s="6">
        <v>40.85</v>
      </c>
      <c r="AL1210" s="6">
        <v>0</v>
      </c>
      <c r="AM1210" s="6">
        <v>4</v>
      </c>
      <c r="AN1210" s="6">
        <v>5</v>
      </c>
      <c r="AO1210" s="6"/>
    </row>
    <row r="1211" spans="1:41" ht="15.5" x14ac:dyDescent="0.35">
      <c r="A1211" s="5" t="s">
        <v>6278</v>
      </c>
      <c r="B1211" s="6" t="s">
        <v>665</v>
      </c>
      <c r="C1211" s="6" t="s">
        <v>43</v>
      </c>
      <c r="D1211" s="6" t="s">
        <v>98</v>
      </c>
      <c r="E1211" s="6" t="s">
        <v>45</v>
      </c>
      <c r="F1211" s="6" t="s">
        <v>99</v>
      </c>
      <c r="G1211" s="6">
        <v>378</v>
      </c>
      <c r="H1211" s="6"/>
      <c r="I1211" s="6"/>
      <c r="J1211" s="6"/>
      <c r="K1211" s="6"/>
      <c r="L1211" s="6" t="s">
        <v>84</v>
      </c>
      <c r="M1211" s="6" t="s">
        <v>112</v>
      </c>
      <c r="N1211" s="6" t="s">
        <v>84</v>
      </c>
      <c r="O1211" s="6" t="s">
        <v>2656</v>
      </c>
      <c r="P1211" s="6"/>
      <c r="Q1211" s="6"/>
      <c r="R1211" s="6" t="s">
        <v>2657</v>
      </c>
      <c r="S1211" s="6"/>
      <c r="T1211" s="6"/>
      <c r="U1211" s="6"/>
      <c r="V1211" s="6" t="s">
        <v>214</v>
      </c>
      <c r="W1211" s="6" t="s">
        <v>2658</v>
      </c>
      <c r="X1211" s="6" t="s">
        <v>6272</v>
      </c>
      <c r="Y1211" s="6">
        <v>129226009</v>
      </c>
      <c r="Z1211" s="6" t="s">
        <v>6273</v>
      </c>
      <c r="AA1211" s="6"/>
      <c r="AB1211" s="6" t="s">
        <v>6274</v>
      </c>
      <c r="AC1211" s="6">
        <v>453.38400000000001</v>
      </c>
      <c r="AD1211" s="6" t="s">
        <v>6275</v>
      </c>
      <c r="AE1211" s="6" t="s">
        <v>6276</v>
      </c>
      <c r="AF1211" s="6" t="s">
        <v>6279</v>
      </c>
      <c r="AG1211" s="6">
        <v>29</v>
      </c>
      <c r="AH1211" s="6">
        <v>4</v>
      </c>
      <c r="AI1211" s="6">
        <v>4.2081</v>
      </c>
      <c r="AJ1211" s="6">
        <v>117.526</v>
      </c>
      <c r="AK1211" s="6">
        <v>40.85</v>
      </c>
      <c r="AL1211" s="6">
        <v>0</v>
      </c>
      <c r="AM1211" s="6">
        <v>4</v>
      </c>
      <c r="AN1211" s="6">
        <v>5</v>
      </c>
      <c r="AO1211" s="6"/>
    </row>
    <row r="1212" spans="1:41" ht="15.5" x14ac:dyDescent="0.35">
      <c r="A1212" s="5" t="s">
        <v>6280</v>
      </c>
      <c r="B1212" s="6" t="s">
        <v>665</v>
      </c>
      <c r="C1212" s="6" t="s">
        <v>43</v>
      </c>
      <c r="D1212" s="6" t="s">
        <v>98</v>
      </c>
      <c r="E1212" s="6" t="s">
        <v>45</v>
      </c>
      <c r="F1212" s="6" t="s">
        <v>63</v>
      </c>
      <c r="G1212" s="6">
        <v>125</v>
      </c>
      <c r="H1212" s="6"/>
      <c r="I1212" s="6"/>
      <c r="J1212" s="6"/>
      <c r="K1212" s="6"/>
      <c r="L1212" s="6" t="s">
        <v>47</v>
      </c>
      <c r="M1212" s="6" t="s">
        <v>1683</v>
      </c>
      <c r="N1212" s="6" t="s">
        <v>49</v>
      </c>
      <c r="O1212" s="6" t="s">
        <v>275</v>
      </c>
      <c r="P1212" s="6"/>
      <c r="Q1212" s="6"/>
      <c r="R1212" s="6" t="s">
        <v>1684</v>
      </c>
      <c r="S1212" s="6"/>
      <c r="T1212" s="6"/>
      <c r="U1212" s="6"/>
      <c r="V1212" s="6" t="s">
        <v>51</v>
      </c>
      <c r="W1212" s="6"/>
      <c r="X1212" s="6" t="s">
        <v>6281</v>
      </c>
      <c r="Y1212" s="6">
        <v>89726501</v>
      </c>
      <c r="Z1212" s="6" t="s">
        <v>6282</v>
      </c>
      <c r="AA1212" s="6"/>
      <c r="AB1212" s="6" t="s">
        <v>6283</v>
      </c>
      <c r="AC1212" s="6">
        <v>453.48899999999998</v>
      </c>
      <c r="AD1212" s="6" t="s">
        <v>6284</v>
      </c>
      <c r="AE1212" s="6" t="s">
        <v>6285</v>
      </c>
      <c r="AF1212" s="6" t="s">
        <v>6286</v>
      </c>
      <c r="AG1212" s="6">
        <v>33</v>
      </c>
      <c r="AH1212" s="6">
        <v>6</v>
      </c>
      <c r="AI1212" s="6">
        <v>4.2785000000000002</v>
      </c>
      <c r="AJ1212" s="6">
        <v>118.6504</v>
      </c>
      <c r="AK1212" s="6">
        <v>72.36</v>
      </c>
      <c r="AL1212" s="6">
        <v>2</v>
      </c>
      <c r="AM1212" s="6">
        <v>4</v>
      </c>
      <c r="AN1212" s="6">
        <v>4</v>
      </c>
      <c r="AO1212" s="6"/>
    </row>
    <row r="1213" spans="1:41" ht="15.5" x14ac:dyDescent="0.35">
      <c r="A1213" s="5" t="s">
        <v>6287</v>
      </c>
      <c r="B1213" s="6" t="s">
        <v>665</v>
      </c>
      <c r="C1213" s="6" t="s">
        <v>43</v>
      </c>
      <c r="D1213" s="6" t="s">
        <v>98</v>
      </c>
      <c r="E1213" s="6" t="s">
        <v>45</v>
      </c>
      <c r="F1213" s="6" t="s">
        <v>63</v>
      </c>
      <c r="G1213" s="6">
        <v>190</v>
      </c>
      <c r="H1213" s="6"/>
      <c r="I1213" s="6"/>
      <c r="J1213" s="6"/>
      <c r="K1213" s="6"/>
      <c r="L1213" s="6" t="s">
        <v>47</v>
      </c>
      <c r="M1213" s="6" t="s">
        <v>1683</v>
      </c>
      <c r="N1213" s="6" t="s">
        <v>49</v>
      </c>
      <c r="O1213" s="6" t="s">
        <v>275</v>
      </c>
      <c r="P1213" s="6"/>
      <c r="Q1213" s="6"/>
      <c r="R1213" s="6" t="s">
        <v>1684</v>
      </c>
      <c r="S1213" s="6"/>
      <c r="T1213" s="6"/>
      <c r="U1213" s="6"/>
      <c r="V1213" s="6" t="s">
        <v>51</v>
      </c>
      <c r="W1213" s="6"/>
      <c r="X1213" s="6" t="s">
        <v>6288</v>
      </c>
      <c r="Y1213" s="6">
        <v>89733869</v>
      </c>
      <c r="Z1213" s="6" t="s">
        <v>6289</v>
      </c>
      <c r="AA1213" s="6"/>
      <c r="AB1213" s="6" t="s">
        <v>6283</v>
      </c>
      <c r="AC1213" s="6">
        <v>453.48899999999998</v>
      </c>
      <c r="AD1213" s="6" t="s">
        <v>6290</v>
      </c>
      <c r="AE1213" s="6" t="s">
        <v>6291</v>
      </c>
      <c r="AF1213" s="6" t="s">
        <v>6292</v>
      </c>
      <c r="AG1213" s="6">
        <v>33</v>
      </c>
      <c r="AH1213" s="6">
        <v>6</v>
      </c>
      <c r="AI1213" s="6">
        <v>4.2785000000000002</v>
      </c>
      <c r="AJ1213" s="6">
        <v>118.6504</v>
      </c>
      <c r="AK1213" s="6">
        <v>72.36</v>
      </c>
      <c r="AL1213" s="6">
        <v>2</v>
      </c>
      <c r="AM1213" s="6">
        <v>4</v>
      </c>
      <c r="AN1213" s="6">
        <v>4</v>
      </c>
      <c r="AO1213" s="6"/>
    </row>
    <row r="1214" spans="1:41" ht="15.5" x14ac:dyDescent="0.35">
      <c r="A1214" s="5" t="s">
        <v>6293</v>
      </c>
      <c r="B1214" s="6" t="s">
        <v>665</v>
      </c>
      <c r="C1214" s="6" t="s">
        <v>43</v>
      </c>
      <c r="D1214" s="6" t="s">
        <v>98</v>
      </c>
      <c r="E1214" s="6" t="s">
        <v>45</v>
      </c>
      <c r="F1214" s="6" t="s">
        <v>63</v>
      </c>
      <c r="G1214" s="6">
        <v>220</v>
      </c>
      <c r="H1214" s="6"/>
      <c r="I1214" s="6"/>
      <c r="J1214" s="6"/>
      <c r="K1214" s="6"/>
      <c r="L1214" s="6" t="s">
        <v>47</v>
      </c>
      <c r="M1214" s="6" t="s">
        <v>1683</v>
      </c>
      <c r="N1214" s="6" t="s">
        <v>49</v>
      </c>
      <c r="O1214" s="6" t="s">
        <v>275</v>
      </c>
      <c r="P1214" s="6"/>
      <c r="Q1214" s="6"/>
      <c r="R1214" s="6" t="s">
        <v>1684</v>
      </c>
      <c r="S1214" s="6"/>
      <c r="T1214" s="6"/>
      <c r="U1214" s="6"/>
      <c r="V1214" s="6" t="s">
        <v>51</v>
      </c>
      <c r="W1214" s="6"/>
      <c r="X1214" s="6" t="s">
        <v>6294</v>
      </c>
      <c r="Y1214" s="6">
        <v>89733870</v>
      </c>
      <c r="Z1214" s="6" t="s">
        <v>6295</v>
      </c>
      <c r="AA1214" s="6"/>
      <c r="AB1214" s="6" t="s">
        <v>6283</v>
      </c>
      <c r="AC1214" s="6">
        <v>453.48899999999998</v>
      </c>
      <c r="AD1214" s="6" t="s">
        <v>6296</v>
      </c>
      <c r="AE1214" s="6" t="s">
        <v>6297</v>
      </c>
      <c r="AF1214" s="6" t="s">
        <v>6298</v>
      </c>
      <c r="AG1214" s="6">
        <v>33</v>
      </c>
      <c r="AH1214" s="6">
        <v>6</v>
      </c>
      <c r="AI1214" s="6">
        <v>4.2785000000000002</v>
      </c>
      <c r="AJ1214" s="6">
        <v>118.6504</v>
      </c>
      <c r="AK1214" s="6">
        <v>72.36</v>
      </c>
      <c r="AL1214" s="6">
        <v>2</v>
      </c>
      <c r="AM1214" s="6">
        <v>4</v>
      </c>
      <c r="AN1214" s="6">
        <v>4</v>
      </c>
      <c r="AO1214" s="6"/>
    </row>
    <row r="1215" spans="1:41" ht="15.5" x14ac:dyDescent="0.35">
      <c r="A1215" s="5" t="s">
        <v>6299</v>
      </c>
      <c r="B1215" s="6" t="s">
        <v>665</v>
      </c>
      <c r="C1215" s="6" t="s">
        <v>43</v>
      </c>
      <c r="D1215" s="6" t="s">
        <v>98</v>
      </c>
      <c r="E1215" s="6" t="s">
        <v>45</v>
      </c>
      <c r="F1215" s="6" t="s">
        <v>63</v>
      </c>
      <c r="G1215" s="6">
        <v>110</v>
      </c>
      <c r="H1215" s="6"/>
      <c r="I1215" s="6"/>
      <c r="J1215" s="6"/>
      <c r="K1215" s="6"/>
      <c r="L1215" s="6" t="s">
        <v>47</v>
      </c>
      <c r="M1215" s="6" t="s">
        <v>1683</v>
      </c>
      <c r="N1215" s="6" t="s">
        <v>49</v>
      </c>
      <c r="O1215" s="6" t="s">
        <v>275</v>
      </c>
      <c r="P1215" s="6"/>
      <c r="Q1215" s="6"/>
      <c r="R1215" s="6" t="s">
        <v>1684</v>
      </c>
      <c r="S1215" s="6"/>
      <c r="T1215" s="6"/>
      <c r="U1215" s="6"/>
      <c r="V1215" s="6" t="s">
        <v>51</v>
      </c>
      <c r="W1215" s="6"/>
      <c r="X1215" s="6" t="s">
        <v>6300</v>
      </c>
      <c r="Y1215" s="6">
        <v>89734152</v>
      </c>
      <c r="Z1215" s="6" t="s">
        <v>6301</v>
      </c>
      <c r="AA1215" s="6"/>
      <c r="AB1215" s="6" t="s">
        <v>6302</v>
      </c>
      <c r="AC1215" s="6">
        <v>453.53899999999999</v>
      </c>
      <c r="AD1215" s="6" t="s">
        <v>6303</v>
      </c>
      <c r="AE1215" s="6" t="s">
        <v>6304</v>
      </c>
      <c r="AF1215" s="6" t="s">
        <v>6305</v>
      </c>
      <c r="AG1215" s="6">
        <v>33</v>
      </c>
      <c r="AH1215" s="6">
        <v>7</v>
      </c>
      <c r="AI1215" s="6">
        <v>3.0670999999999999</v>
      </c>
      <c r="AJ1215" s="6">
        <v>121.7197</v>
      </c>
      <c r="AK1215" s="6">
        <v>89.87</v>
      </c>
      <c r="AL1215" s="6">
        <v>1</v>
      </c>
      <c r="AM1215" s="6">
        <v>6</v>
      </c>
      <c r="AN1215" s="6">
        <v>4</v>
      </c>
      <c r="AO1215" s="6"/>
    </row>
    <row r="1216" spans="1:41" ht="15.5" x14ac:dyDescent="0.35">
      <c r="A1216" s="5" t="s">
        <v>6306</v>
      </c>
      <c r="B1216" s="6" t="s">
        <v>665</v>
      </c>
      <c r="C1216" s="6" t="s">
        <v>43</v>
      </c>
      <c r="D1216" s="6" t="s">
        <v>98</v>
      </c>
      <c r="E1216" s="6" t="s">
        <v>45</v>
      </c>
      <c r="F1216" s="6" t="s">
        <v>63</v>
      </c>
      <c r="G1216" s="6">
        <v>1300</v>
      </c>
      <c r="H1216" s="6"/>
      <c r="I1216" s="6"/>
      <c r="J1216" s="6"/>
      <c r="K1216" s="6"/>
      <c r="L1216" s="6" t="s">
        <v>47</v>
      </c>
      <c r="M1216" s="6" t="s">
        <v>1683</v>
      </c>
      <c r="N1216" s="6" t="s">
        <v>49</v>
      </c>
      <c r="O1216" s="6" t="s">
        <v>275</v>
      </c>
      <c r="P1216" s="6"/>
      <c r="Q1216" s="6"/>
      <c r="R1216" s="6" t="s">
        <v>1684</v>
      </c>
      <c r="S1216" s="6"/>
      <c r="T1216" s="6"/>
      <c r="U1216" s="6"/>
      <c r="V1216" s="6" t="s">
        <v>51</v>
      </c>
      <c r="W1216" s="6"/>
      <c r="X1216" s="6" t="s">
        <v>6307</v>
      </c>
      <c r="Y1216" s="6">
        <v>89734131</v>
      </c>
      <c r="Z1216" s="6" t="s">
        <v>6308</v>
      </c>
      <c r="AA1216" s="6"/>
      <c r="AB1216" s="6" t="s">
        <v>6309</v>
      </c>
      <c r="AC1216" s="6">
        <v>453.58300000000003</v>
      </c>
      <c r="AD1216" s="6" t="s">
        <v>6310</v>
      </c>
      <c r="AE1216" s="6" t="s">
        <v>6311</v>
      </c>
      <c r="AF1216" s="6" t="s">
        <v>6312</v>
      </c>
      <c r="AG1216" s="6">
        <v>33</v>
      </c>
      <c r="AH1216" s="6">
        <v>8</v>
      </c>
      <c r="AI1216" s="6">
        <v>3.7865000000000002</v>
      </c>
      <c r="AJ1216" s="6">
        <v>126.1267</v>
      </c>
      <c r="AK1216" s="6">
        <v>72.8</v>
      </c>
      <c r="AL1216" s="6">
        <v>1</v>
      </c>
      <c r="AM1216" s="6">
        <v>5</v>
      </c>
      <c r="AN1216" s="6">
        <v>4</v>
      </c>
      <c r="AO1216" s="6"/>
    </row>
    <row r="1217" spans="1:41" ht="15.5" x14ac:dyDescent="0.35">
      <c r="A1217" s="5" t="s">
        <v>6313</v>
      </c>
      <c r="B1217" s="6" t="s">
        <v>654</v>
      </c>
      <c r="C1217" s="6" t="s">
        <v>43</v>
      </c>
      <c r="D1217" s="6" t="s">
        <v>80</v>
      </c>
      <c r="E1217" s="6" t="s">
        <v>45</v>
      </c>
      <c r="F1217" s="6" t="s">
        <v>63</v>
      </c>
      <c r="G1217" s="6">
        <v>1300</v>
      </c>
      <c r="H1217" s="6"/>
      <c r="I1217" s="6"/>
      <c r="J1217" s="6"/>
      <c r="K1217" s="6"/>
      <c r="L1217" s="6" t="s">
        <v>84</v>
      </c>
      <c r="M1217" s="6" t="s">
        <v>112</v>
      </c>
      <c r="N1217" s="6" t="s">
        <v>84</v>
      </c>
      <c r="O1217" s="6" t="s">
        <v>2656</v>
      </c>
      <c r="P1217" s="6"/>
      <c r="Q1217" s="6"/>
      <c r="R1217" s="6" t="s">
        <v>3623</v>
      </c>
      <c r="S1217" s="6"/>
      <c r="T1217" s="6"/>
      <c r="U1217" s="6"/>
      <c r="V1217" s="6" t="s">
        <v>214</v>
      </c>
      <c r="W1217" s="6"/>
      <c r="X1217" s="6" t="s">
        <v>6314</v>
      </c>
      <c r="Y1217" s="6">
        <v>162678176</v>
      </c>
      <c r="Z1217" s="6" t="s">
        <v>6315</v>
      </c>
      <c r="AA1217" s="6"/>
      <c r="AB1217" s="6" t="s">
        <v>6316</v>
      </c>
      <c r="AC1217" s="6">
        <v>453.97399999999999</v>
      </c>
      <c r="AD1217" s="6" t="s">
        <v>6317</v>
      </c>
      <c r="AE1217" s="6" t="s">
        <v>6318</v>
      </c>
      <c r="AF1217" s="6" t="s">
        <v>6319</v>
      </c>
      <c r="AG1217" s="6">
        <v>32</v>
      </c>
      <c r="AH1217" s="6">
        <v>3</v>
      </c>
      <c r="AI1217" s="6">
        <v>4.6334</v>
      </c>
      <c r="AJ1217" s="6">
        <v>123.593</v>
      </c>
      <c r="AK1217" s="6">
        <v>62.97</v>
      </c>
      <c r="AL1217" s="6">
        <v>0</v>
      </c>
      <c r="AM1217" s="6">
        <v>6</v>
      </c>
      <c r="AN1217" s="6">
        <v>6</v>
      </c>
      <c r="AO1217" s="6"/>
    </row>
    <row r="1218" spans="1:41" ht="15.5" x14ac:dyDescent="0.35">
      <c r="A1218" s="5" t="s">
        <v>6320</v>
      </c>
      <c r="B1218" s="6" t="s">
        <v>665</v>
      </c>
      <c r="C1218" s="6" t="s">
        <v>43</v>
      </c>
      <c r="D1218" s="6" t="s">
        <v>98</v>
      </c>
      <c r="E1218" s="6" t="s">
        <v>45</v>
      </c>
      <c r="F1218" s="6" t="s">
        <v>63</v>
      </c>
      <c r="G1218" s="6">
        <v>17000</v>
      </c>
      <c r="H1218" s="6"/>
      <c r="I1218" s="6"/>
      <c r="J1218" s="6"/>
      <c r="K1218" s="6"/>
      <c r="L1218" s="6" t="s">
        <v>84</v>
      </c>
      <c r="M1218" s="6" t="s">
        <v>112</v>
      </c>
      <c r="N1218" s="6" t="s">
        <v>84</v>
      </c>
      <c r="O1218" s="6" t="s">
        <v>2656</v>
      </c>
      <c r="P1218" s="6"/>
      <c r="Q1218" s="6"/>
      <c r="R1218" s="6" t="s">
        <v>3623</v>
      </c>
      <c r="S1218" s="6"/>
      <c r="T1218" s="6"/>
      <c r="U1218" s="6"/>
      <c r="V1218" s="6" t="s">
        <v>214</v>
      </c>
      <c r="W1218" s="6"/>
      <c r="X1218" s="6" t="s">
        <v>6314</v>
      </c>
      <c r="Y1218" s="6">
        <v>162678176</v>
      </c>
      <c r="Z1218" s="6" t="s">
        <v>6315</v>
      </c>
      <c r="AA1218" s="6"/>
      <c r="AB1218" s="6" t="s">
        <v>6316</v>
      </c>
      <c r="AC1218" s="6">
        <v>453.97399999999999</v>
      </c>
      <c r="AD1218" s="6" t="s">
        <v>6317</v>
      </c>
      <c r="AE1218" s="6" t="s">
        <v>6318</v>
      </c>
      <c r="AF1218" s="6" t="s">
        <v>6321</v>
      </c>
      <c r="AG1218" s="6">
        <v>32</v>
      </c>
      <c r="AH1218" s="6">
        <v>3</v>
      </c>
      <c r="AI1218" s="6">
        <v>4.6334</v>
      </c>
      <c r="AJ1218" s="6">
        <v>123.593</v>
      </c>
      <c r="AK1218" s="6">
        <v>62.97</v>
      </c>
      <c r="AL1218" s="6">
        <v>0</v>
      </c>
      <c r="AM1218" s="6">
        <v>6</v>
      </c>
      <c r="AN1218" s="6">
        <v>6</v>
      </c>
      <c r="AO1218" s="6"/>
    </row>
    <row r="1219" spans="1:41" ht="15.5" x14ac:dyDescent="0.35">
      <c r="A1219" s="5" t="s">
        <v>6322</v>
      </c>
      <c r="B1219" s="6" t="s">
        <v>654</v>
      </c>
      <c r="C1219" s="6" t="s">
        <v>43</v>
      </c>
      <c r="D1219" s="6" t="s">
        <v>80</v>
      </c>
      <c r="E1219" s="6" t="s">
        <v>45</v>
      </c>
      <c r="F1219" s="6" t="s">
        <v>63</v>
      </c>
      <c r="G1219" s="6">
        <v>97</v>
      </c>
      <c r="H1219" s="6"/>
      <c r="I1219" s="6"/>
      <c r="J1219" s="6"/>
      <c r="K1219" s="6"/>
      <c r="L1219" s="6" t="s">
        <v>84</v>
      </c>
      <c r="M1219" s="6" t="s">
        <v>112</v>
      </c>
      <c r="N1219" s="6" t="s">
        <v>84</v>
      </c>
      <c r="O1219" s="6" t="s">
        <v>2656</v>
      </c>
      <c r="P1219" s="6"/>
      <c r="Q1219" s="6"/>
      <c r="R1219" s="6" t="s">
        <v>3623</v>
      </c>
      <c r="S1219" s="6"/>
      <c r="T1219" s="6"/>
      <c r="U1219" s="6"/>
      <c r="V1219" s="6" t="s">
        <v>214</v>
      </c>
      <c r="W1219" s="6"/>
      <c r="X1219" s="6" t="s">
        <v>6323</v>
      </c>
      <c r="Y1219" s="6">
        <v>162678174</v>
      </c>
      <c r="Z1219" s="6" t="s">
        <v>6324</v>
      </c>
      <c r="AA1219" s="6"/>
      <c r="AB1219" s="6" t="s">
        <v>6316</v>
      </c>
      <c r="AC1219" s="6">
        <v>453.97399999999999</v>
      </c>
      <c r="AD1219" s="6" t="s">
        <v>6325</v>
      </c>
      <c r="AE1219" s="6" t="s">
        <v>6326</v>
      </c>
      <c r="AF1219" s="6" t="s">
        <v>6327</v>
      </c>
      <c r="AG1219" s="6">
        <v>32</v>
      </c>
      <c r="AH1219" s="6">
        <v>3</v>
      </c>
      <c r="AI1219" s="6">
        <v>4.6334</v>
      </c>
      <c r="AJ1219" s="6">
        <v>123.593</v>
      </c>
      <c r="AK1219" s="6">
        <v>62.97</v>
      </c>
      <c r="AL1219" s="6">
        <v>0</v>
      </c>
      <c r="AM1219" s="6">
        <v>6</v>
      </c>
      <c r="AN1219" s="6">
        <v>6</v>
      </c>
      <c r="AO1219" s="6"/>
    </row>
    <row r="1220" spans="1:41" ht="15.5" x14ac:dyDescent="0.35">
      <c r="A1220" s="5" t="s">
        <v>6328</v>
      </c>
      <c r="B1220" s="6" t="s">
        <v>665</v>
      </c>
      <c r="C1220" s="6" t="s">
        <v>43</v>
      </c>
      <c r="D1220" s="6" t="s">
        <v>98</v>
      </c>
      <c r="E1220" s="6" t="s">
        <v>45</v>
      </c>
      <c r="F1220" s="6" t="s">
        <v>63</v>
      </c>
      <c r="G1220" s="6">
        <v>470</v>
      </c>
      <c r="H1220" s="6"/>
      <c r="I1220" s="6"/>
      <c r="J1220" s="6"/>
      <c r="K1220" s="6"/>
      <c r="L1220" s="6" t="s">
        <v>84</v>
      </c>
      <c r="M1220" s="6" t="s">
        <v>112</v>
      </c>
      <c r="N1220" s="6" t="s">
        <v>84</v>
      </c>
      <c r="O1220" s="6" t="s">
        <v>2656</v>
      </c>
      <c r="P1220" s="6"/>
      <c r="Q1220" s="6"/>
      <c r="R1220" s="6" t="s">
        <v>3623</v>
      </c>
      <c r="S1220" s="6"/>
      <c r="T1220" s="6"/>
      <c r="U1220" s="6"/>
      <c r="V1220" s="6" t="s">
        <v>214</v>
      </c>
      <c r="W1220" s="6"/>
      <c r="X1220" s="6" t="s">
        <v>6323</v>
      </c>
      <c r="Y1220" s="6">
        <v>162678174</v>
      </c>
      <c r="Z1220" s="6" t="s">
        <v>6324</v>
      </c>
      <c r="AA1220" s="6"/>
      <c r="AB1220" s="6" t="s">
        <v>6316</v>
      </c>
      <c r="AC1220" s="6">
        <v>453.97399999999999</v>
      </c>
      <c r="AD1220" s="6" t="s">
        <v>6325</v>
      </c>
      <c r="AE1220" s="6" t="s">
        <v>6326</v>
      </c>
      <c r="AF1220" s="6" t="s">
        <v>6329</v>
      </c>
      <c r="AG1220" s="6">
        <v>32</v>
      </c>
      <c r="AH1220" s="6">
        <v>3</v>
      </c>
      <c r="AI1220" s="6">
        <v>4.6334</v>
      </c>
      <c r="AJ1220" s="6">
        <v>123.593</v>
      </c>
      <c r="AK1220" s="6">
        <v>62.97</v>
      </c>
      <c r="AL1220" s="6">
        <v>0</v>
      </c>
      <c r="AM1220" s="6">
        <v>6</v>
      </c>
      <c r="AN1220" s="6">
        <v>6</v>
      </c>
      <c r="AO1220" s="6"/>
    </row>
    <row r="1221" spans="1:41" ht="15.5" x14ac:dyDescent="0.35">
      <c r="A1221" s="5" t="s">
        <v>6330</v>
      </c>
      <c r="B1221" s="6" t="s">
        <v>654</v>
      </c>
      <c r="C1221" s="6" t="s">
        <v>43</v>
      </c>
      <c r="D1221" s="6" t="s">
        <v>80</v>
      </c>
      <c r="E1221" s="6" t="s">
        <v>45</v>
      </c>
      <c r="F1221" s="6" t="s">
        <v>63</v>
      </c>
      <c r="G1221" s="6">
        <v>41</v>
      </c>
      <c r="H1221" s="6"/>
      <c r="I1221" s="6"/>
      <c r="J1221" s="6"/>
      <c r="K1221" s="6"/>
      <c r="L1221" s="6" t="s">
        <v>84</v>
      </c>
      <c r="M1221" s="6" t="s">
        <v>112</v>
      </c>
      <c r="N1221" s="6" t="s">
        <v>84</v>
      </c>
      <c r="O1221" s="6" t="s">
        <v>2656</v>
      </c>
      <c r="P1221" s="6"/>
      <c r="Q1221" s="6"/>
      <c r="R1221" s="6" t="s">
        <v>3623</v>
      </c>
      <c r="S1221" s="6"/>
      <c r="T1221" s="6"/>
      <c r="U1221" s="6"/>
      <c r="V1221" s="6" t="s">
        <v>214</v>
      </c>
      <c r="W1221" s="6"/>
      <c r="X1221" s="6" t="s">
        <v>6331</v>
      </c>
      <c r="Y1221" s="6">
        <v>146462943</v>
      </c>
      <c r="Z1221" s="6" t="s">
        <v>6332</v>
      </c>
      <c r="AA1221" s="6"/>
      <c r="AB1221" s="6" t="s">
        <v>6316</v>
      </c>
      <c r="AC1221" s="6">
        <v>453.97399999999999</v>
      </c>
      <c r="AD1221" s="6" t="s">
        <v>6333</v>
      </c>
      <c r="AE1221" s="6" t="s">
        <v>6334</v>
      </c>
      <c r="AF1221" s="6" t="s">
        <v>6335</v>
      </c>
      <c r="AG1221" s="6">
        <v>32</v>
      </c>
      <c r="AH1221" s="6">
        <v>3</v>
      </c>
      <c r="AI1221" s="6">
        <v>4.6334</v>
      </c>
      <c r="AJ1221" s="6">
        <v>123.593</v>
      </c>
      <c r="AK1221" s="6">
        <v>62.97</v>
      </c>
      <c r="AL1221" s="6">
        <v>0</v>
      </c>
      <c r="AM1221" s="6">
        <v>6</v>
      </c>
      <c r="AN1221" s="6">
        <v>5</v>
      </c>
      <c r="AO1221" s="6"/>
    </row>
    <row r="1222" spans="1:41" ht="15.5" x14ac:dyDescent="0.35">
      <c r="A1222" s="5" t="s">
        <v>6336</v>
      </c>
      <c r="B1222" s="6" t="s">
        <v>665</v>
      </c>
      <c r="C1222" s="6" t="s">
        <v>43</v>
      </c>
      <c r="D1222" s="6" t="s">
        <v>98</v>
      </c>
      <c r="E1222" s="6" t="s">
        <v>45</v>
      </c>
      <c r="F1222" s="6" t="s">
        <v>63</v>
      </c>
      <c r="G1222" s="6">
        <v>1400</v>
      </c>
      <c r="H1222" s="6"/>
      <c r="I1222" s="6"/>
      <c r="J1222" s="6"/>
      <c r="K1222" s="6"/>
      <c r="L1222" s="6" t="s">
        <v>84</v>
      </c>
      <c r="M1222" s="6" t="s">
        <v>112</v>
      </c>
      <c r="N1222" s="6" t="s">
        <v>84</v>
      </c>
      <c r="O1222" s="6" t="s">
        <v>2656</v>
      </c>
      <c r="P1222" s="6"/>
      <c r="Q1222" s="6"/>
      <c r="R1222" s="6" t="s">
        <v>3623</v>
      </c>
      <c r="S1222" s="6"/>
      <c r="T1222" s="6"/>
      <c r="U1222" s="6"/>
      <c r="V1222" s="6" t="s">
        <v>214</v>
      </c>
      <c r="W1222" s="6"/>
      <c r="X1222" s="6" t="s">
        <v>6331</v>
      </c>
      <c r="Y1222" s="6">
        <v>146462943</v>
      </c>
      <c r="Z1222" s="6" t="s">
        <v>6332</v>
      </c>
      <c r="AA1222" s="6"/>
      <c r="AB1222" s="6" t="s">
        <v>6316</v>
      </c>
      <c r="AC1222" s="6">
        <v>453.97399999999999</v>
      </c>
      <c r="AD1222" s="6" t="s">
        <v>6333</v>
      </c>
      <c r="AE1222" s="6" t="s">
        <v>6334</v>
      </c>
      <c r="AF1222" s="6" t="s">
        <v>6337</v>
      </c>
      <c r="AG1222" s="6">
        <v>32</v>
      </c>
      <c r="AH1222" s="6">
        <v>3</v>
      </c>
      <c r="AI1222" s="6">
        <v>4.6334</v>
      </c>
      <c r="AJ1222" s="6">
        <v>123.593</v>
      </c>
      <c r="AK1222" s="6">
        <v>62.97</v>
      </c>
      <c r="AL1222" s="6">
        <v>0</v>
      </c>
      <c r="AM1222" s="6">
        <v>6</v>
      </c>
      <c r="AN1222" s="6">
        <v>5</v>
      </c>
      <c r="AO1222" s="6"/>
    </row>
    <row r="1223" spans="1:41" ht="15.5" x14ac:dyDescent="0.35">
      <c r="A1223" s="5" t="s">
        <v>6338</v>
      </c>
      <c r="B1223" s="6" t="s">
        <v>665</v>
      </c>
      <c r="C1223" s="6" t="s">
        <v>43</v>
      </c>
      <c r="D1223" s="6" t="s">
        <v>98</v>
      </c>
      <c r="E1223" s="6" t="s">
        <v>45</v>
      </c>
      <c r="F1223" s="6" t="s">
        <v>63</v>
      </c>
      <c r="G1223" s="6">
        <v>310</v>
      </c>
      <c r="H1223" s="6"/>
      <c r="I1223" s="6"/>
      <c r="J1223" s="6"/>
      <c r="K1223" s="6"/>
      <c r="L1223" s="6" t="s">
        <v>47</v>
      </c>
      <c r="M1223" s="6" t="s">
        <v>1683</v>
      </c>
      <c r="N1223" s="6" t="s">
        <v>49</v>
      </c>
      <c r="O1223" s="6" t="s">
        <v>275</v>
      </c>
      <c r="P1223" s="6"/>
      <c r="Q1223" s="6"/>
      <c r="R1223" s="6" t="s">
        <v>1684</v>
      </c>
      <c r="S1223" s="6"/>
      <c r="T1223" s="6"/>
      <c r="U1223" s="6"/>
      <c r="V1223" s="6" t="s">
        <v>51</v>
      </c>
      <c r="W1223" s="6"/>
      <c r="X1223" s="6" t="s">
        <v>6339</v>
      </c>
      <c r="Y1223" s="6">
        <v>89734213</v>
      </c>
      <c r="Z1223" s="6" t="s">
        <v>6340</v>
      </c>
      <c r="AA1223" s="6"/>
      <c r="AB1223" s="6" t="s">
        <v>6341</v>
      </c>
      <c r="AC1223" s="6">
        <v>454.50200000000001</v>
      </c>
      <c r="AD1223" s="6" t="s">
        <v>6342</v>
      </c>
      <c r="AE1223" s="6" t="s">
        <v>6343</v>
      </c>
      <c r="AF1223" s="6" t="s">
        <v>6344</v>
      </c>
      <c r="AG1223" s="6">
        <v>33</v>
      </c>
      <c r="AH1223" s="6">
        <v>7</v>
      </c>
      <c r="AI1223" s="6">
        <v>3.7635000000000001</v>
      </c>
      <c r="AJ1223" s="6">
        <v>117.9174</v>
      </c>
      <c r="AK1223" s="6">
        <v>98.39</v>
      </c>
      <c r="AL1223" s="6">
        <v>2</v>
      </c>
      <c r="AM1223" s="6">
        <v>6</v>
      </c>
      <c r="AN1223" s="6">
        <v>4</v>
      </c>
      <c r="AO1223" s="6"/>
    </row>
    <row r="1224" spans="1:41" ht="15.5" x14ac:dyDescent="0.35">
      <c r="A1224" s="5" t="s">
        <v>6345</v>
      </c>
      <c r="B1224" s="6" t="s">
        <v>654</v>
      </c>
      <c r="C1224" s="6" t="s">
        <v>43</v>
      </c>
      <c r="D1224" s="6" t="s">
        <v>80</v>
      </c>
      <c r="E1224" s="6" t="s">
        <v>45</v>
      </c>
      <c r="F1224" s="6" t="s">
        <v>63</v>
      </c>
      <c r="G1224" s="6">
        <v>11</v>
      </c>
      <c r="H1224" s="6"/>
      <c r="I1224" s="6"/>
      <c r="J1224" s="6"/>
      <c r="K1224" s="6"/>
      <c r="L1224" s="6" t="s">
        <v>84</v>
      </c>
      <c r="M1224" s="6" t="s">
        <v>112</v>
      </c>
      <c r="N1224" s="6" t="s">
        <v>84</v>
      </c>
      <c r="O1224" s="6" t="s">
        <v>2656</v>
      </c>
      <c r="P1224" s="6"/>
      <c r="Q1224" s="6"/>
      <c r="R1224" s="6" t="s">
        <v>2657</v>
      </c>
      <c r="S1224" s="6"/>
      <c r="T1224" s="6"/>
      <c r="U1224" s="6"/>
      <c r="V1224" s="6" t="s">
        <v>214</v>
      </c>
      <c r="W1224" s="6" t="s">
        <v>2658</v>
      </c>
      <c r="X1224" s="6" t="s">
        <v>6346</v>
      </c>
      <c r="Y1224" s="6">
        <v>129225894</v>
      </c>
      <c r="Z1224" s="6" t="s">
        <v>6347</v>
      </c>
      <c r="AA1224" s="6"/>
      <c r="AB1224" s="6" t="s">
        <v>6348</v>
      </c>
      <c r="AC1224" s="6">
        <v>454.54899999999998</v>
      </c>
      <c r="AD1224" s="6" t="s">
        <v>6349</v>
      </c>
      <c r="AE1224" s="6" t="s">
        <v>6350</v>
      </c>
      <c r="AF1224" s="6" t="s">
        <v>6351</v>
      </c>
      <c r="AG1224" s="6">
        <v>34</v>
      </c>
      <c r="AH1224" s="6">
        <v>5</v>
      </c>
      <c r="AI1224" s="6">
        <v>4.9757999999999996</v>
      </c>
      <c r="AJ1224" s="6">
        <v>130.18350000000001</v>
      </c>
      <c r="AK1224" s="6">
        <v>40.85</v>
      </c>
      <c r="AL1224" s="6">
        <v>0</v>
      </c>
      <c r="AM1224" s="6">
        <v>4</v>
      </c>
      <c r="AN1224" s="6">
        <v>6</v>
      </c>
      <c r="AO1224" s="6"/>
    </row>
    <row r="1225" spans="1:41" ht="15.5" x14ac:dyDescent="0.35">
      <c r="A1225" s="5" t="s">
        <v>6352</v>
      </c>
      <c r="B1225" s="6" t="s">
        <v>665</v>
      </c>
      <c r="C1225" s="6" t="s">
        <v>43</v>
      </c>
      <c r="D1225" s="6" t="s">
        <v>98</v>
      </c>
      <c r="E1225" s="6" t="s">
        <v>45</v>
      </c>
      <c r="F1225" s="6" t="s">
        <v>99</v>
      </c>
      <c r="G1225" s="6">
        <v>66</v>
      </c>
      <c r="H1225" s="6"/>
      <c r="I1225" s="6"/>
      <c r="J1225" s="6"/>
      <c r="K1225" s="6"/>
      <c r="L1225" s="6" t="s">
        <v>84</v>
      </c>
      <c r="M1225" s="6" t="s">
        <v>112</v>
      </c>
      <c r="N1225" s="6" t="s">
        <v>84</v>
      </c>
      <c r="O1225" s="6" t="s">
        <v>2656</v>
      </c>
      <c r="P1225" s="6"/>
      <c r="Q1225" s="6"/>
      <c r="R1225" s="6" t="s">
        <v>2657</v>
      </c>
      <c r="S1225" s="6"/>
      <c r="T1225" s="6"/>
      <c r="U1225" s="6"/>
      <c r="V1225" s="6" t="s">
        <v>214</v>
      </c>
      <c r="W1225" s="6" t="s">
        <v>2658</v>
      </c>
      <c r="X1225" s="6" t="s">
        <v>6346</v>
      </c>
      <c r="Y1225" s="6">
        <v>129225894</v>
      </c>
      <c r="Z1225" s="6" t="s">
        <v>6347</v>
      </c>
      <c r="AA1225" s="6"/>
      <c r="AB1225" s="6" t="s">
        <v>6348</v>
      </c>
      <c r="AC1225" s="6">
        <v>454.54899999999998</v>
      </c>
      <c r="AD1225" s="6" t="s">
        <v>6349</v>
      </c>
      <c r="AE1225" s="6" t="s">
        <v>6350</v>
      </c>
      <c r="AF1225" s="6" t="s">
        <v>6353</v>
      </c>
      <c r="AG1225" s="6">
        <v>34</v>
      </c>
      <c r="AH1225" s="6">
        <v>5</v>
      </c>
      <c r="AI1225" s="6">
        <v>4.9757999999999996</v>
      </c>
      <c r="AJ1225" s="6">
        <v>130.18350000000001</v>
      </c>
      <c r="AK1225" s="6">
        <v>40.85</v>
      </c>
      <c r="AL1225" s="6">
        <v>0</v>
      </c>
      <c r="AM1225" s="6">
        <v>4</v>
      </c>
      <c r="AN1225" s="6">
        <v>6</v>
      </c>
      <c r="AO1225" s="6"/>
    </row>
    <row r="1226" spans="1:41" ht="15.5" x14ac:dyDescent="0.35">
      <c r="A1226" s="5" t="s">
        <v>6354</v>
      </c>
      <c r="B1226" s="6" t="s">
        <v>665</v>
      </c>
      <c r="C1226" s="6" t="s">
        <v>43</v>
      </c>
      <c r="D1226" s="6" t="s">
        <v>98</v>
      </c>
      <c r="E1226" s="6" t="s">
        <v>45</v>
      </c>
      <c r="F1226" s="6" t="s">
        <v>63</v>
      </c>
      <c r="G1226" s="6">
        <v>4500</v>
      </c>
      <c r="H1226" s="6"/>
      <c r="I1226" s="6"/>
      <c r="J1226" s="6"/>
      <c r="K1226" s="6"/>
      <c r="L1226" s="6" t="s">
        <v>47</v>
      </c>
      <c r="M1226" s="6" t="s">
        <v>1683</v>
      </c>
      <c r="N1226" s="6" t="s">
        <v>49</v>
      </c>
      <c r="O1226" s="6" t="s">
        <v>275</v>
      </c>
      <c r="P1226" s="6"/>
      <c r="Q1226" s="6"/>
      <c r="R1226" s="6" t="s">
        <v>1684</v>
      </c>
      <c r="S1226" s="6"/>
      <c r="T1226" s="6"/>
      <c r="U1226" s="6"/>
      <c r="V1226" s="6" t="s">
        <v>51</v>
      </c>
      <c r="W1226" s="6"/>
      <c r="X1226" s="6" t="s">
        <v>6355</v>
      </c>
      <c r="Y1226" s="6">
        <v>89733902</v>
      </c>
      <c r="Z1226" s="6" t="s">
        <v>6356</v>
      </c>
      <c r="AA1226" s="6"/>
      <c r="AB1226" s="6" t="s">
        <v>6357</v>
      </c>
      <c r="AC1226" s="6">
        <v>454.57100000000003</v>
      </c>
      <c r="AD1226" s="6" t="s">
        <v>6358</v>
      </c>
      <c r="AE1226" s="6" t="s">
        <v>6359</v>
      </c>
      <c r="AF1226" s="6" t="s">
        <v>6360</v>
      </c>
      <c r="AG1226" s="6">
        <v>33</v>
      </c>
      <c r="AH1226" s="6">
        <v>8</v>
      </c>
      <c r="AI1226" s="6">
        <v>2.8845000000000001</v>
      </c>
      <c r="AJ1226" s="6">
        <v>125.86239999999999</v>
      </c>
      <c r="AK1226" s="6">
        <v>92.67</v>
      </c>
      <c r="AL1226" s="6">
        <v>2</v>
      </c>
      <c r="AM1226" s="6">
        <v>5</v>
      </c>
      <c r="AN1226" s="6">
        <v>3</v>
      </c>
      <c r="AO1226" s="6"/>
    </row>
    <row r="1227" spans="1:41" ht="15.5" x14ac:dyDescent="0.35">
      <c r="A1227" s="5" t="s">
        <v>6361</v>
      </c>
      <c r="B1227" s="6" t="s">
        <v>6362</v>
      </c>
      <c r="C1227" s="6" t="s">
        <v>43</v>
      </c>
      <c r="D1227" s="6" t="s">
        <v>6363</v>
      </c>
      <c r="E1227" s="6" t="s">
        <v>2060</v>
      </c>
      <c r="F1227" s="6" t="s">
        <v>63</v>
      </c>
      <c r="G1227" s="6">
        <v>1600</v>
      </c>
      <c r="H1227" s="6"/>
      <c r="I1227" s="6"/>
      <c r="J1227" s="6"/>
      <c r="K1227" s="6"/>
      <c r="L1227" s="6" t="s">
        <v>47</v>
      </c>
      <c r="M1227" s="6" t="s">
        <v>6364</v>
      </c>
      <c r="N1227" s="6" t="s">
        <v>350</v>
      </c>
      <c r="O1227" s="6"/>
      <c r="P1227" s="6">
        <v>26268529</v>
      </c>
      <c r="Q1227" s="6" t="s">
        <v>6365</v>
      </c>
      <c r="R1227" s="6"/>
      <c r="S1227" s="6"/>
      <c r="T1227" s="6" t="s">
        <v>353</v>
      </c>
      <c r="U1227" s="6" t="s">
        <v>6366</v>
      </c>
      <c r="V1227" s="6" t="s">
        <v>51</v>
      </c>
      <c r="W1227" s="6"/>
      <c r="X1227" s="6" t="s">
        <v>6367</v>
      </c>
      <c r="Y1227" s="6">
        <v>67395381</v>
      </c>
      <c r="Z1227" s="6" t="s">
        <v>6368</v>
      </c>
      <c r="AA1227" s="6" t="s">
        <v>6369</v>
      </c>
      <c r="AB1227" s="6" t="s">
        <v>6370</v>
      </c>
      <c r="AC1227" s="6">
        <v>454.57400000000001</v>
      </c>
      <c r="AD1227" s="6" t="s">
        <v>6371</v>
      </c>
      <c r="AE1227" s="6" t="s">
        <v>6372</v>
      </c>
      <c r="AF1227" s="6" t="s">
        <v>6373</v>
      </c>
      <c r="AG1227" s="6">
        <v>34</v>
      </c>
      <c r="AH1227" s="6">
        <v>5</v>
      </c>
      <c r="AI1227" s="6">
        <v>4.5376000000000003</v>
      </c>
      <c r="AJ1227" s="6">
        <v>132.58949999999999</v>
      </c>
      <c r="AK1227" s="6">
        <v>66.400000000000006</v>
      </c>
      <c r="AL1227" s="6">
        <v>0</v>
      </c>
      <c r="AM1227" s="6">
        <v>5</v>
      </c>
      <c r="AN1227" s="6">
        <v>5</v>
      </c>
      <c r="AO1227" s="6" t="s">
        <v>6374</v>
      </c>
    </row>
    <row r="1228" spans="1:41" ht="15.5" x14ac:dyDescent="0.35">
      <c r="A1228" s="5" t="s">
        <v>6375</v>
      </c>
      <c r="B1228" s="6" t="s">
        <v>6376</v>
      </c>
      <c r="C1228" s="6" t="s">
        <v>43</v>
      </c>
      <c r="D1228" s="6" t="s">
        <v>6363</v>
      </c>
      <c r="E1228" s="6" t="s">
        <v>2060</v>
      </c>
      <c r="F1228" s="6" t="s">
        <v>63</v>
      </c>
      <c r="G1228" s="6">
        <v>895</v>
      </c>
      <c r="H1228" s="6"/>
      <c r="I1228" s="6"/>
      <c r="J1228" s="6"/>
      <c r="K1228" s="6"/>
      <c r="L1228" s="6" t="s">
        <v>47</v>
      </c>
      <c r="M1228" s="6" t="s">
        <v>6364</v>
      </c>
      <c r="N1228" s="6" t="s">
        <v>350</v>
      </c>
      <c r="O1228" s="6"/>
      <c r="P1228" s="6">
        <v>26268529</v>
      </c>
      <c r="Q1228" s="6" t="s">
        <v>6365</v>
      </c>
      <c r="R1228" s="6"/>
      <c r="S1228" s="6"/>
      <c r="T1228" s="6" t="s">
        <v>353</v>
      </c>
      <c r="U1228" s="6" t="s">
        <v>6366</v>
      </c>
      <c r="V1228" s="6" t="s">
        <v>51</v>
      </c>
      <c r="W1228" s="6"/>
      <c r="X1228" s="6" t="s">
        <v>6367</v>
      </c>
      <c r="Y1228" s="6">
        <v>67395381</v>
      </c>
      <c r="Z1228" s="6" t="s">
        <v>6368</v>
      </c>
      <c r="AA1228" s="6" t="s">
        <v>6369</v>
      </c>
      <c r="AB1228" s="6" t="s">
        <v>6370</v>
      </c>
      <c r="AC1228" s="6">
        <v>454.57400000000001</v>
      </c>
      <c r="AD1228" s="6" t="s">
        <v>6371</v>
      </c>
      <c r="AE1228" s="6" t="s">
        <v>6372</v>
      </c>
      <c r="AF1228" s="6" t="s">
        <v>6377</v>
      </c>
      <c r="AG1228" s="6">
        <v>34</v>
      </c>
      <c r="AH1228" s="6">
        <v>5</v>
      </c>
      <c r="AI1228" s="6">
        <v>4.5376000000000003</v>
      </c>
      <c r="AJ1228" s="6">
        <v>132.58949999999999</v>
      </c>
      <c r="AK1228" s="6">
        <v>66.400000000000006</v>
      </c>
      <c r="AL1228" s="6">
        <v>0</v>
      </c>
      <c r="AM1228" s="6">
        <v>5</v>
      </c>
      <c r="AN1228" s="6">
        <v>5</v>
      </c>
      <c r="AO1228" s="6" t="s">
        <v>6374</v>
      </c>
    </row>
    <row r="1229" spans="1:41" ht="15.5" x14ac:dyDescent="0.35">
      <c r="A1229" s="5" t="s">
        <v>6378</v>
      </c>
      <c r="B1229" s="6" t="s">
        <v>6379</v>
      </c>
      <c r="C1229" s="6" t="s">
        <v>43</v>
      </c>
      <c r="D1229" s="6" t="s">
        <v>6363</v>
      </c>
      <c r="E1229" s="6" t="s">
        <v>2060</v>
      </c>
      <c r="F1229" s="6" t="s">
        <v>63</v>
      </c>
      <c r="G1229" s="6" t="s">
        <v>6380</v>
      </c>
      <c r="H1229" s="6"/>
      <c r="I1229" s="6"/>
      <c r="J1229" s="6"/>
      <c r="K1229" s="6"/>
      <c r="L1229" s="6" t="s">
        <v>47</v>
      </c>
      <c r="M1229" s="6" t="s">
        <v>6364</v>
      </c>
      <c r="N1229" s="6" t="s">
        <v>350</v>
      </c>
      <c r="O1229" s="6"/>
      <c r="P1229" s="6">
        <v>26268529</v>
      </c>
      <c r="Q1229" s="6" t="s">
        <v>6365</v>
      </c>
      <c r="R1229" s="6"/>
      <c r="S1229" s="6"/>
      <c r="T1229" s="6" t="s">
        <v>353</v>
      </c>
      <c r="U1229" s="6" t="s">
        <v>6366</v>
      </c>
      <c r="V1229" s="6" t="s">
        <v>51</v>
      </c>
      <c r="W1229" s="6"/>
      <c r="X1229" s="6" t="s">
        <v>6367</v>
      </c>
      <c r="Y1229" s="6">
        <v>67395381</v>
      </c>
      <c r="Z1229" s="6" t="s">
        <v>6368</v>
      </c>
      <c r="AA1229" s="6" t="s">
        <v>6369</v>
      </c>
      <c r="AB1229" s="6" t="s">
        <v>6370</v>
      </c>
      <c r="AC1229" s="6">
        <v>454.57400000000001</v>
      </c>
      <c r="AD1229" s="6" t="s">
        <v>6371</v>
      </c>
      <c r="AE1229" s="6" t="s">
        <v>6372</v>
      </c>
      <c r="AF1229" s="6" t="s">
        <v>6381</v>
      </c>
      <c r="AG1229" s="6">
        <v>34</v>
      </c>
      <c r="AH1229" s="6">
        <v>5</v>
      </c>
      <c r="AI1229" s="6">
        <v>4.5376000000000003</v>
      </c>
      <c r="AJ1229" s="6">
        <v>132.58949999999999</v>
      </c>
      <c r="AK1229" s="6">
        <v>66.400000000000006</v>
      </c>
      <c r="AL1229" s="6">
        <v>0</v>
      </c>
      <c r="AM1229" s="6">
        <v>5</v>
      </c>
      <c r="AN1229" s="6">
        <v>5</v>
      </c>
      <c r="AO1229" s="6" t="s">
        <v>6374</v>
      </c>
    </row>
    <row r="1230" spans="1:41" ht="15.5" x14ac:dyDescent="0.35">
      <c r="A1230" s="5" t="s">
        <v>6382</v>
      </c>
      <c r="B1230" s="6" t="s">
        <v>6383</v>
      </c>
      <c r="C1230" s="6" t="s">
        <v>43</v>
      </c>
      <c r="D1230" s="6" t="s">
        <v>6363</v>
      </c>
      <c r="E1230" s="6" t="s">
        <v>2060</v>
      </c>
      <c r="F1230" s="6" t="s">
        <v>63</v>
      </c>
      <c r="G1230" s="6">
        <v>7000</v>
      </c>
      <c r="H1230" s="6"/>
      <c r="I1230" s="6"/>
      <c r="J1230" s="6"/>
      <c r="K1230" s="6"/>
      <c r="L1230" s="6" t="s">
        <v>47</v>
      </c>
      <c r="M1230" s="6" t="s">
        <v>6364</v>
      </c>
      <c r="N1230" s="6" t="s">
        <v>350</v>
      </c>
      <c r="O1230" s="6"/>
      <c r="P1230" s="6">
        <v>26268529</v>
      </c>
      <c r="Q1230" s="6" t="s">
        <v>6365</v>
      </c>
      <c r="R1230" s="6"/>
      <c r="S1230" s="6"/>
      <c r="T1230" s="6" t="s">
        <v>353</v>
      </c>
      <c r="U1230" s="6" t="s">
        <v>6366</v>
      </c>
      <c r="V1230" s="6" t="s">
        <v>51</v>
      </c>
      <c r="W1230" s="6"/>
      <c r="X1230" s="6" t="s">
        <v>6367</v>
      </c>
      <c r="Y1230" s="6">
        <v>67395381</v>
      </c>
      <c r="Z1230" s="6" t="s">
        <v>6368</v>
      </c>
      <c r="AA1230" s="6" t="s">
        <v>6369</v>
      </c>
      <c r="AB1230" s="6" t="s">
        <v>6370</v>
      </c>
      <c r="AC1230" s="6">
        <v>454.57400000000001</v>
      </c>
      <c r="AD1230" s="6" t="s">
        <v>6371</v>
      </c>
      <c r="AE1230" s="6" t="s">
        <v>6372</v>
      </c>
      <c r="AF1230" s="6" t="s">
        <v>6384</v>
      </c>
      <c r="AG1230" s="6">
        <v>34</v>
      </c>
      <c r="AH1230" s="6">
        <v>5</v>
      </c>
      <c r="AI1230" s="6">
        <v>4.5376000000000003</v>
      </c>
      <c r="AJ1230" s="6">
        <v>132.58949999999999</v>
      </c>
      <c r="AK1230" s="6">
        <v>66.400000000000006</v>
      </c>
      <c r="AL1230" s="6">
        <v>0</v>
      </c>
      <c r="AM1230" s="6">
        <v>5</v>
      </c>
      <c r="AN1230" s="6">
        <v>5</v>
      </c>
      <c r="AO1230" s="6" t="s">
        <v>6374</v>
      </c>
    </row>
    <row r="1231" spans="1:41" ht="15.5" x14ac:dyDescent="0.35">
      <c r="A1231" s="5" t="s">
        <v>6385</v>
      </c>
      <c r="B1231" s="6" t="s">
        <v>79</v>
      </c>
      <c r="C1231" s="6" t="s">
        <v>43</v>
      </c>
      <c r="D1231" s="6" t="s">
        <v>80</v>
      </c>
      <c r="E1231" s="6" t="s">
        <v>45</v>
      </c>
      <c r="F1231" s="6" t="s">
        <v>99</v>
      </c>
      <c r="G1231" s="6">
        <v>35</v>
      </c>
      <c r="H1231" s="6"/>
      <c r="I1231" s="6"/>
      <c r="J1231" s="6"/>
      <c r="K1231" s="6"/>
      <c r="L1231" s="6" t="s">
        <v>262</v>
      </c>
      <c r="M1231" s="6" t="s">
        <v>83</v>
      </c>
      <c r="N1231" s="6" t="s">
        <v>84</v>
      </c>
      <c r="O1231" s="6" t="s">
        <v>2772</v>
      </c>
      <c r="P1231" s="6">
        <v>34202296</v>
      </c>
      <c r="Q1231" s="6" t="s">
        <v>2773</v>
      </c>
      <c r="R1231" s="6"/>
      <c r="S1231" s="6"/>
      <c r="T1231" s="6"/>
      <c r="U1231" s="6"/>
      <c r="V1231" s="6" t="s">
        <v>51</v>
      </c>
      <c r="W1231" s="6"/>
      <c r="X1231" s="6" t="s">
        <v>6367</v>
      </c>
      <c r="Y1231" s="6">
        <v>67395381</v>
      </c>
      <c r="Z1231" s="6" t="s">
        <v>6368</v>
      </c>
      <c r="AA1231" s="6" t="s">
        <v>6369</v>
      </c>
      <c r="AB1231" s="6" t="s">
        <v>6370</v>
      </c>
      <c r="AC1231" s="6">
        <v>454.57400000000001</v>
      </c>
      <c r="AD1231" s="6" t="s">
        <v>6371</v>
      </c>
      <c r="AE1231" s="6" t="s">
        <v>6372</v>
      </c>
      <c r="AF1231" s="6" t="s">
        <v>6386</v>
      </c>
      <c r="AG1231" s="6">
        <v>34</v>
      </c>
      <c r="AH1231" s="6">
        <v>5</v>
      </c>
      <c r="AI1231" s="6">
        <v>4.5376000000000003</v>
      </c>
      <c r="AJ1231" s="6">
        <v>132.58949999999999</v>
      </c>
      <c r="AK1231" s="6">
        <v>66.400000000000006</v>
      </c>
      <c r="AL1231" s="6">
        <v>0</v>
      </c>
      <c r="AM1231" s="6">
        <v>5</v>
      </c>
      <c r="AN1231" s="6">
        <v>5</v>
      </c>
      <c r="AO1231" s="6" t="s">
        <v>6374</v>
      </c>
    </row>
    <row r="1232" spans="1:41" ht="15.5" x14ac:dyDescent="0.35">
      <c r="A1232" s="5" t="s">
        <v>6387</v>
      </c>
      <c r="B1232" s="6" t="s">
        <v>61</v>
      </c>
      <c r="C1232" s="6" t="s">
        <v>43</v>
      </c>
      <c r="D1232" s="6" t="s">
        <v>62</v>
      </c>
      <c r="E1232" s="6" t="s">
        <v>45</v>
      </c>
      <c r="F1232" s="6" t="s">
        <v>63</v>
      </c>
      <c r="G1232" s="6">
        <v>5200</v>
      </c>
      <c r="H1232" s="6"/>
      <c r="I1232" s="6"/>
      <c r="J1232" s="6"/>
      <c r="K1232" s="6"/>
      <c r="L1232" s="6" t="s">
        <v>65</v>
      </c>
      <c r="M1232" s="6" t="s">
        <v>66</v>
      </c>
      <c r="N1232" s="6" t="s">
        <v>67</v>
      </c>
      <c r="O1232" s="6" t="s">
        <v>68</v>
      </c>
      <c r="P1232" s="6">
        <v>29973548</v>
      </c>
      <c r="Q1232" s="6" t="s">
        <v>69</v>
      </c>
      <c r="R1232" s="6"/>
      <c r="S1232" s="6"/>
      <c r="T1232" s="6"/>
      <c r="U1232" s="6"/>
      <c r="V1232" s="6" t="s">
        <v>51</v>
      </c>
      <c r="W1232" s="6"/>
      <c r="X1232" s="6" t="s">
        <v>6388</v>
      </c>
      <c r="Y1232" s="6">
        <v>2520</v>
      </c>
      <c r="Z1232" s="6" t="s">
        <v>6389</v>
      </c>
      <c r="AA1232" s="6" t="s">
        <v>6390</v>
      </c>
      <c r="AB1232" s="6" t="s">
        <v>6391</v>
      </c>
      <c r="AC1232" s="6">
        <v>454.61099999999999</v>
      </c>
      <c r="AD1232" s="6" t="s">
        <v>6392</v>
      </c>
      <c r="AE1232" s="6" t="s">
        <v>6393</v>
      </c>
      <c r="AF1232" s="6" t="s">
        <v>6394</v>
      </c>
      <c r="AG1232" s="6">
        <v>33</v>
      </c>
      <c r="AH1232" s="6">
        <v>13</v>
      </c>
      <c r="AI1232" s="6">
        <v>5.0930999999999997</v>
      </c>
      <c r="AJ1232" s="6">
        <v>131.65600000000001</v>
      </c>
      <c r="AK1232" s="6">
        <v>63.95</v>
      </c>
      <c r="AL1232" s="6">
        <v>0</v>
      </c>
      <c r="AM1232" s="6">
        <v>6</v>
      </c>
      <c r="AN1232" s="6">
        <v>2</v>
      </c>
      <c r="AO1232" s="6" t="s">
        <v>6395</v>
      </c>
    </row>
    <row r="1233" spans="1:41" ht="15.5" x14ac:dyDescent="0.35">
      <c r="A1233" s="5" t="s">
        <v>6396</v>
      </c>
      <c r="B1233" s="6" t="s">
        <v>211</v>
      </c>
      <c r="C1233" s="6" t="s">
        <v>43</v>
      </c>
      <c r="D1233" s="6" t="s">
        <v>126</v>
      </c>
      <c r="E1233" s="6" t="s">
        <v>45</v>
      </c>
      <c r="F1233" s="6" t="s">
        <v>63</v>
      </c>
      <c r="G1233" s="6">
        <v>130</v>
      </c>
      <c r="H1233" s="6"/>
      <c r="I1233" s="6"/>
      <c r="J1233" s="6"/>
      <c r="K1233" s="6"/>
      <c r="L1233" s="6" t="s">
        <v>84</v>
      </c>
      <c r="M1233" s="6" t="s">
        <v>112</v>
      </c>
      <c r="N1233" s="6" t="s">
        <v>49</v>
      </c>
      <c r="O1233" s="6" t="s">
        <v>1673</v>
      </c>
      <c r="P1233" s="6"/>
      <c r="Q1233" s="6"/>
      <c r="R1233" s="6" t="s">
        <v>1674</v>
      </c>
      <c r="S1233" s="6"/>
      <c r="T1233" s="6"/>
      <c r="U1233" s="6"/>
      <c r="V1233" s="6" t="s">
        <v>1675</v>
      </c>
      <c r="W1233" s="6"/>
      <c r="X1233" s="6" t="s">
        <v>6397</v>
      </c>
      <c r="Y1233" s="6">
        <v>171717251</v>
      </c>
      <c r="Z1233" s="6" t="s">
        <v>6398</v>
      </c>
      <c r="AA1233" s="6"/>
      <c r="AB1233" s="6" t="s">
        <v>6399</v>
      </c>
      <c r="AC1233" s="6">
        <v>454.91699999999997</v>
      </c>
      <c r="AD1233" s="6" t="s">
        <v>6400</v>
      </c>
      <c r="AE1233" s="6" t="s">
        <v>6401</v>
      </c>
      <c r="AF1233" s="6" t="s">
        <v>6402</v>
      </c>
      <c r="AG1233" s="6">
        <v>33</v>
      </c>
      <c r="AH1233" s="6">
        <v>4</v>
      </c>
      <c r="AI1233" s="6">
        <v>5.6228999999999996</v>
      </c>
      <c r="AJ1233" s="6">
        <v>126.0682</v>
      </c>
      <c r="AK1233" s="6">
        <v>80.91</v>
      </c>
      <c r="AL1233" s="6">
        <v>1</v>
      </c>
      <c r="AM1233" s="6">
        <v>5</v>
      </c>
      <c r="AN1233" s="6">
        <v>5</v>
      </c>
      <c r="AO1233" s="6"/>
    </row>
    <row r="1234" spans="1:41" ht="15.5" x14ac:dyDescent="0.35">
      <c r="A1234" s="5" t="s">
        <v>6403</v>
      </c>
      <c r="B1234" s="6" t="s">
        <v>665</v>
      </c>
      <c r="C1234" s="6" t="s">
        <v>43</v>
      </c>
      <c r="D1234" s="6" t="s">
        <v>98</v>
      </c>
      <c r="E1234" s="6" t="s">
        <v>45</v>
      </c>
      <c r="F1234" s="6" t="s">
        <v>63</v>
      </c>
      <c r="G1234" s="6">
        <v>240</v>
      </c>
      <c r="H1234" s="6"/>
      <c r="I1234" s="6"/>
      <c r="J1234" s="6"/>
      <c r="K1234" s="6"/>
      <c r="L1234" s="6" t="s">
        <v>47</v>
      </c>
      <c r="M1234" s="6" t="s">
        <v>1683</v>
      </c>
      <c r="N1234" s="6" t="s">
        <v>49</v>
      </c>
      <c r="O1234" s="6" t="s">
        <v>275</v>
      </c>
      <c r="P1234" s="6"/>
      <c r="Q1234" s="6"/>
      <c r="R1234" s="6" t="s">
        <v>1684</v>
      </c>
      <c r="S1234" s="6"/>
      <c r="T1234" s="6"/>
      <c r="U1234" s="6"/>
      <c r="V1234" s="6" t="s">
        <v>51</v>
      </c>
      <c r="W1234" s="6"/>
      <c r="X1234" s="6" t="s">
        <v>6404</v>
      </c>
      <c r="Y1234" s="6">
        <v>71696258</v>
      </c>
      <c r="Z1234" s="6" t="s">
        <v>6405</v>
      </c>
      <c r="AA1234" s="6"/>
      <c r="AB1234" s="6" t="s">
        <v>6406</v>
      </c>
      <c r="AC1234" s="6">
        <v>454.95800000000003</v>
      </c>
      <c r="AD1234" s="6" t="s">
        <v>6407</v>
      </c>
      <c r="AE1234" s="6" t="s">
        <v>6408</v>
      </c>
      <c r="AF1234" s="6" t="s">
        <v>6409</v>
      </c>
      <c r="AG1234" s="6">
        <v>32</v>
      </c>
      <c r="AH1234" s="6">
        <v>5</v>
      </c>
      <c r="AI1234" s="6">
        <v>4.0490000000000004</v>
      </c>
      <c r="AJ1234" s="6">
        <v>120.48569999999999</v>
      </c>
      <c r="AK1234" s="6">
        <v>87.36</v>
      </c>
      <c r="AL1234" s="6">
        <v>1</v>
      </c>
      <c r="AM1234" s="6">
        <v>5</v>
      </c>
      <c r="AN1234" s="6">
        <v>4</v>
      </c>
      <c r="AO1234" s="6"/>
    </row>
    <row r="1235" spans="1:41" ht="15.5" x14ac:dyDescent="0.35">
      <c r="A1235" s="5" t="s">
        <v>6410</v>
      </c>
      <c r="B1235" s="6" t="s">
        <v>665</v>
      </c>
      <c r="C1235" s="6" t="s">
        <v>43</v>
      </c>
      <c r="D1235" s="6" t="s">
        <v>98</v>
      </c>
      <c r="E1235" s="6" t="s">
        <v>45</v>
      </c>
      <c r="F1235" s="6" t="s">
        <v>63</v>
      </c>
      <c r="G1235" s="6">
        <v>790</v>
      </c>
      <c r="H1235" s="6"/>
      <c r="I1235" s="6"/>
      <c r="J1235" s="6"/>
      <c r="K1235" s="6"/>
      <c r="L1235" s="6" t="s">
        <v>47</v>
      </c>
      <c r="M1235" s="6" t="s">
        <v>1683</v>
      </c>
      <c r="N1235" s="6" t="s">
        <v>49</v>
      </c>
      <c r="O1235" s="6" t="s">
        <v>275</v>
      </c>
      <c r="P1235" s="6"/>
      <c r="Q1235" s="6"/>
      <c r="R1235" s="6" t="s">
        <v>1684</v>
      </c>
      <c r="S1235" s="6"/>
      <c r="T1235" s="6"/>
      <c r="U1235" s="6"/>
      <c r="V1235" s="6" t="s">
        <v>51</v>
      </c>
      <c r="W1235" s="6"/>
      <c r="X1235" s="6" t="s">
        <v>6411</v>
      </c>
      <c r="Y1235" s="6">
        <v>89733911</v>
      </c>
      <c r="Z1235" s="6" t="s">
        <v>6412</v>
      </c>
      <c r="AA1235" s="6"/>
      <c r="AB1235" s="6" t="s">
        <v>6406</v>
      </c>
      <c r="AC1235" s="6">
        <v>454.95800000000003</v>
      </c>
      <c r="AD1235" s="6" t="s">
        <v>6413</v>
      </c>
      <c r="AE1235" s="6" t="s">
        <v>6414</v>
      </c>
      <c r="AF1235" s="6" t="s">
        <v>6415</v>
      </c>
      <c r="AG1235" s="6">
        <v>32</v>
      </c>
      <c r="AH1235" s="6">
        <v>5</v>
      </c>
      <c r="AI1235" s="6">
        <v>4.0490000000000004</v>
      </c>
      <c r="AJ1235" s="6">
        <v>120.48569999999999</v>
      </c>
      <c r="AK1235" s="6">
        <v>87.36</v>
      </c>
      <c r="AL1235" s="6">
        <v>1</v>
      </c>
      <c r="AM1235" s="6">
        <v>5</v>
      </c>
      <c r="AN1235" s="6">
        <v>4</v>
      </c>
      <c r="AO1235" s="6"/>
    </row>
    <row r="1236" spans="1:41" ht="15.5" x14ac:dyDescent="0.35">
      <c r="A1236" s="5" t="s">
        <v>6416</v>
      </c>
      <c r="B1236" s="6" t="s">
        <v>211</v>
      </c>
      <c r="C1236" s="6" t="s">
        <v>43</v>
      </c>
      <c r="D1236" s="6" t="s">
        <v>126</v>
      </c>
      <c r="E1236" s="6" t="s">
        <v>45</v>
      </c>
      <c r="F1236" s="6" t="s">
        <v>63</v>
      </c>
      <c r="G1236" s="6">
        <v>2900</v>
      </c>
      <c r="H1236" s="6"/>
      <c r="I1236" s="6"/>
      <c r="J1236" s="6"/>
      <c r="K1236" s="6"/>
      <c r="L1236" s="6" t="s">
        <v>84</v>
      </c>
      <c r="M1236" s="6" t="s">
        <v>112</v>
      </c>
      <c r="N1236" s="6" t="s">
        <v>49</v>
      </c>
      <c r="O1236" s="6"/>
      <c r="P1236" s="6"/>
      <c r="Q1236" s="6"/>
      <c r="R1236" s="6" t="s">
        <v>213</v>
      </c>
      <c r="S1236" s="6"/>
      <c r="T1236" s="6"/>
      <c r="U1236" s="6"/>
      <c r="V1236" s="6" t="s">
        <v>214</v>
      </c>
      <c r="W1236" s="6"/>
      <c r="X1236" s="6" t="s">
        <v>6417</v>
      </c>
      <c r="Y1236" s="6"/>
      <c r="Z1236" s="6" t="s">
        <v>6418</v>
      </c>
      <c r="AA1236" s="6"/>
      <c r="AB1236" s="6" t="s">
        <v>6419</v>
      </c>
      <c r="AC1236" s="6">
        <v>455.4</v>
      </c>
      <c r="AD1236" s="6" t="s">
        <v>6420</v>
      </c>
      <c r="AE1236" s="6" t="s">
        <v>6421</v>
      </c>
      <c r="AF1236" s="6" t="s">
        <v>6422</v>
      </c>
      <c r="AG1236" s="6">
        <v>29</v>
      </c>
      <c r="AH1236" s="6">
        <v>7</v>
      </c>
      <c r="AI1236" s="6">
        <v>5.2595999999999998</v>
      </c>
      <c r="AJ1236" s="6">
        <v>122.54340000000001</v>
      </c>
      <c r="AK1236" s="6">
        <v>59.07</v>
      </c>
      <c r="AL1236" s="6">
        <v>2</v>
      </c>
      <c r="AM1236" s="6">
        <v>5</v>
      </c>
      <c r="AN1236" s="6">
        <v>4</v>
      </c>
      <c r="AO1236" s="6"/>
    </row>
    <row r="1237" spans="1:41" ht="15.5" x14ac:dyDescent="0.35">
      <c r="A1237" s="5" t="s">
        <v>6423</v>
      </c>
      <c r="B1237" s="6" t="s">
        <v>665</v>
      </c>
      <c r="C1237" s="6" t="s">
        <v>43</v>
      </c>
      <c r="D1237" s="6" t="s">
        <v>98</v>
      </c>
      <c r="E1237" s="6" t="s">
        <v>45</v>
      </c>
      <c r="F1237" s="6" t="s">
        <v>63</v>
      </c>
      <c r="G1237" s="6">
        <v>3100</v>
      </c>
      <c r="H1237" s="6"/>
      <c r="I1237" s="6"/>
      <c r="J1237" s="6"/>
      <c r="K1237" s="6"/>
      <c r="L1237" s="6" t="s">
        <v>47</v>
      </c>
      <c r="M1237" s="6" t="s">
        <v>1683</v>
      </c>
      <c r="N1237" s="6" t="s">
        <v>49</v>
      </c>
      <c r="O1237" s="6" t="s">
        <v>275</v>
      </c>
      <c r="P1237" s="6"/>
      <c r="Q1237" s="6"/>
      <c r="R1237" s="6" t="s">
        <v>1684</v>
      </c>
      <c r="S1237" s="6"/>
      <c r="T1237" s="6"/>
      <c r="U1237" s="6"/>
      <c r="V1237" s="6" t="s">
        <v>51</v>
      </c>
      <c r="W1237" s="6"/>
      <c r="X1237" s="6" t="s">
        <v>6424</v>
      </c>
      <c r="Y1237" s="6">
        <v>89726951</v>
      </c>
      <c r="Z1237" s="6" t="s">
        <v>6425</v>
      </c>
      <c r="AA1237" s="6"/>
      <c r="AB1237" s="6" t="s">
        <v>6426</v>
      </c>
      <c r="AC1237" s="6">
        <v>455.46499999999997</v>
      </c>
      <c r="AD1237" s="6" t="s">
        <v>6427</v>
      </c>
      <c r="AE1237" s="6" t="s">
        <v>6428</v>
      </c>
      <c r="AF1237" s="6" t="s">
        <v>6429</v>
      </c>
      <c r="AG1237" s="6">
        <v>33</v>
      </c>
      <c r="AH1237" s="6">
        <v>7</v>
      </c>
      <c r="AI1237" s="6">
        <v>2.8976000000000002</v>
      </c>
      <c r="AJ1237" s="6">
        <v>114.1464</v>
      </c>
      <c r="AK1237" s="6">
        <v>98.14</v>
      </c>
      <c r="AL1237" s="6">
        <v>2</v>
      </c>
      <c r="AM1237" s="6">
        <v>6</v>
      </c>
      <c r="AN1237" s="6">
        <v>4</v>
      </c>
      <c r="AO1237" s="6"/>
    </row>
    <row r="1238" spans="1:41" ht="15.5" x14ac:dyDescent="0.35">
      <c r="A1238" s="5" t="s">
        <v>6430</v>
      </c>
      <c r="B1238" s="8" t="s">
        <v>665</v>
      </c>
      <c r="C1238" s="8" t="s">
        <v>43</v>
      </c>
      <c r="D1238" s="8" t="s">
        <v>98</v>
      </c>
      <c r="E1238" s="8" t="s">
        <v>45</v>
      </c>
      <c r="F1238" s="8" t="s">
        <v>63</v>
      </c>
      <c r="G1238" s="8">
        <v>246</v>
      </c>
      <c r="H1238" s="8"/>
      <c r="I1238" s="8"/>
      <c r="J1238" s="8"/>
      <c r="K1238" s="8"/>
      <c r="L1238" s="8" t="s">
        <v>47</v>
      </c>
      <c r="M1238" s="8" t="s">
        <v>1683</v>
      </c>
      <c r="N1238" s="8" t="s">
        <v>49</v>
      </c>
      <c r="O1238" s="8" t="s">
        <v>275</v>
      </c>
      <c r="P1238" s="8"/>
      <c r="Q1238" s="8"/>
      <c r="R1238" s="8" t="s">
        <v>2173</v>
      </c>
      <c r="S1238" s="8"/>
      <c r="T1238" s="8"/>
      <c r="U1238" s="8"/>
      <c r="V1238" s="8" t="s">
        <v>51</v>
      </c>
      <c r="W1238" s="8"/>
      <c r="X1238" s="8" t="s">
        <v>6431</v>
      </c>
      <c r="Y1238" s="8">
        <v>71533621</v>
      </c>
      <c r="Z1238" s="8" t="s">
        <v>6432</v>
      </c>
      <c r="AA1238" s="8"/>
      <c r="AB1238" s="8" t="s">
        <v>6433</v>
      </c>
      <c r="AC1238" s="8">
        <v>455.46800000000002</v>
      </c>
      <c r="AD1238" s="8" t="s">
        <v>6434</v>
      </c>
      <c r="AE1238" s="8" t="s">
        <v>6435</v>
      </c>
      <c r="AF1238" s="8" t="s">
        <v>6436</v>
      </c>
      <c r="AG1238" s="8">
        <v>34</v>
      </c>
      <c r="AH1238" s="8">
        <v>4</v>
      </c>
      <c r="AI1238" s="8">
        <v>4.3418000000000001</v>
      </c>
      <c r="AJ1238" s="8">
        <v>120.51949999999999</v>
      </c>
      <c r="AK1238" s="8">
        <v>74.81</v>
      </c>
      <c r="AL1238" s="8">
        <v>0</v>
      </c>
      <c r="AM1238" s="8">
        <v>5</v>
      </c>
      <c r="AN1238" s="8">
        <v>5</v>
      </c>
      <c r="AO1238" s="8"/>
    </row>
    <row r="1239" spans="1:41" ht="15.5" x14ac:dyDescent="0.35">
      <c r="A1239" s="5" t="s">
        <v>6437</v>
      </c>
      <c r="B1239" s="8" t="s">
        <v>665</v>
      </c>
      <c r="C1239" s="8" t="s">
        <v>43</v>
      </c>
      <c r="D1239" s="8" t="s">
        <v>98</v>
      </c>
      <c r="E1239" s="8" t="s">
        <v>45</v>
      </c>
      <c r="F1239" s="8" t="s">
        <v>63</v>
      </c>
      <c r="G1239" s="8">
        <v>246</v>
      </c>
      <c r="H1239" s="8"/>
      <c r="I1239" s="8"/>
      <c r="J1239" s="8"/>
      <c r="K1239" s="8"/>
      <c r="L1239" s="8" t="s">
        <v>47</v>
      </c>
      <c r="M1239" s="8" t="s">
        <v>1683</v>
      </c>
      <c r="N1239" s="8" t="s">
        <v>49</v>
      </c>
      <c r="O1239" s="8" t="s">
        <v>275</v>
      </c>
      <c r="P1239" s="8"/>
      <c r="Q1239" s="8"/>
      <c r="R1239" s="8" t="s">
        <v>2181</v>
      </c>
      <c r="S1239" s="8"/>
      <c r="T1239" s="8"/>
      <c r="U1239" s="8"/>
      <c r="V1239" s="8" t="s">
        <v>51</v>
      </c>
      <c r="W1239" s="8"/>
      <c r="X1239" s="8" t="s">
        <v>6431</v>
      </c>
      <c r="Y1239" s="8">
        <v>71533621</v>
      </c>
      <c r="Z1239" s="8" t="s">
        <v>6432</v>
      </c>
      <c r="AA1239" s="8"/>
      <c r="AB1239" s="8" t="s">
        <v>6433</v>
      </c>
      <c r="AC1239" s="8">
        <v>455.46800000000002</v>
      </c>
      <c r="AD1239" s="8" t="s">
        <v>6434</v>
      </c>
      <c r="AE1239" s="8" t="s">
        <v>6435</v>
      </c>
      <c r="AF1239" s="8" t="s">
        <v>6438</v>
      </c>
      <c r="AG1239" s="8">
        <v>34</v>
      </c>
      <c r="AH1239" s="8">
        <v>4</v>
      </c>
      <c r="AI1239" s="8">
        <v>4.3418000000000001</v>
      </c>
      <c r="AJ1239" s="8">
        <v>120.51949999999999</v>
      </c>
      <c r="AK1239" s="8">
        <v>74.81</v>
      </c>
      <c r="AL1239" s="8">
        <v>0</v>
      </c>
      <c r="AM1239" s="8">
        <v>5</v>
      </c>
      <c r="AN1239" s="8">
        <v>5</v>
      </c>
      <c r="AO1239" s="8"/>
    </row>
    <row r="1240" spans="1:41" ht="15.5" x14ac:dyDescent="0.35">
      <c r="A1240" s="5" t="s">
        <v>6439</v>
      </c>
      <c r="B1240" s="6" t="s">
        <v>665</v>
      </c>
      <c r="C1240" s="6" t="s">
        <v>43</v>
      </c>
      <c r="D1240" s="6" t="s">
        <v>98</v>
      </c>
      <c r="E1240" s="6" t="s">
        <v>45</v>
      </c>
      <c r="F1240" s="6" t="s">
        <v>63</v>
      </c>
      <c r="G1240" s="6">
        <v>100</v>
      </c>
      <c r="H1240" s="6"/>
      <c r="I1240" s="6"/>
      <c r="J1240" s="6"/>
      <c r="K1240" s="6"/>
      <c r="L1240" s="6" t="s">
        <v>47</v>
      </c>
      <c r="M1240" s="6" t="s">
        <v>1683</v>
      </c>
      <c r="N1240" s="6" t="s">
        <v>49</v>
      </c>
      <c r="O1240" s="6" t="s">
        <v>275</v>
      </c>
      <c r="P1240" s="6"/>
      <c r="Q1240" s="6"/>
      <c r="R1240" s="6" t="s">
        <v>1684</v>
      </c>
      <c r="S1240" s="6"/>
      <c r="T1240" s="6"/>
      <c r="U1240" s="6"/>
      <c r="V1240" s="6" t="s">
        <v>51</v>
      </c>
      <c r="W1240" s="6"/>
      <c r="X1240" s="6" t="s">
        <v>6440</v>
      </c>
      <c r="Y1240" s="6">
        <v>71696588</v>
      </c>
      <c r="Z1240" s="6" t="s">
        <v>6441</v>
      </c>
      <c r="AA1240" s="6"/>
      <c r="AB1240" s="6" t="s">
        <v>6442</v>
      </c>
      <c r="AC1240" s="6">
        <v>455.55500000000001</v>
      </c>
      <c r="AD1240" s="6" t="s">
        <v>6443</v>
      </c>
      <c r="AE1240" s="6" t="s">
        <v>6444</v>
      </c>
      <c r="AF1240" s="6" t="s">
        <v>6445</v>
      </c>
      <c r="AG1240" s="6">
        <v>33</v>
      </c>
      <c r="AH1240" s="6">
        <v>8</v>
      </c>
      <c r="AI1240" s="6">
        <v>3.3115000000000001</v>
      </c>
      <c r="AJ1240" s="6">
        <v>123.8117</v>
      </c>
      <c r="AK1240" s="6">
        <v>89.87</v>
      </c>
      <c r="AL1240" s="6">
        <v>1</v>
      </c>
      <c r="AM1240" s="6">
        <v>6</v>
      </c>
      <c r="AN1240" s="6">
        <v>3</v>
      </c>
      <c r="AO1240" s="6"/>
    </row>
    <row r="1241" spans="1:41" ht="15.5" x14ac:dyDescent="0.35">
      <c r="A1241" s="5" t="s">
        <v>6446</v>
      </c>
      <c r="B1241" s="6" t="s">
        <v>665</v>
      </c>
      <c r="C1241" s="6" t="s">
        <v>43</v>
      </c>
      <c r="D1241" s="6" t="s">
        <v>98</v>
      </c>
      <c r="E1241" s="6" t="s">
        <v>45</v>
      </c>
      <c r="F1241" s="6" t="s">
        <v>63</v>
      </c>
      <c r="G1241" s="6">
        <v>48</v>
      </c>
      <c r="H1241" s="6"/>
      <c r="I1241" s="6"/>
      <c r="J1241" s="6"/>
      <c r="K1241" s="6"/>
      <c r="L1241" s="6" t="s">
        <v>47</v>
      </c>
      <c r="M1241" s="6" t="s">
        <v>1683</v>
      </c>
      <c r="N1241" s="6" t="s">
        <v>49</v>
      </c>
      <c r="O1241" s="6" t="s">
        <v>275</v>
      </c>
      <c r="P1241" s="6"/>
      <c r="Q1241" s="6"/>
      <c r="R1241" s="6" t="s">
        <v>1684</v>
      </c>
      <c r="S1241" s="6"/>
      <c r="T1241" s="6"/>
      <c r="U1241" s="6"/>
      <c r="V1241" s="6" t="s">
        <v>51</v>
      </c>
      <c r="W1241" s="6"/>
      <c r="X1241" s="6" t="s">
        <v>6447</v>
      </c>
      <c r="Y1241" s="6">
        <v>71696199</v>
      </c>
      <c r="Z1241" s="6" t="s">
        <v>6448</v>
      </c>
      <c r="AA1241" s="6"/>
      <c r="AB1241" s="6" t="s">
        <v>6449</v>
      </c>
      <c r="AC1241" s="6">
        <v>455.60199999999998</v>
      </c>
      <c r="AD1241" s="6" t="s">
        <v>6450</v>
      </c>
      <c r="AE1241" s="6" t="s">
        <v>6451</v>
      </c>
      <c r="AF1241" s="6" t="s">
        <v>6452</v>
      </c>
      <c r="AG1241" s="6">
        <v>34</v>
      </c>
      <c r="AH1241" s="6">
        <v>8</v>
      </c>
      <c r="AI1241" s="6">
        <v>5.5865999999999998</v>
      </c>
      <c r="AJ1241" s="6">
        <v>133.68340000000001</v>
      </c>
      <c r="AK1241" s="6">
        <v>63.13</v>
      </c>
      <c r="AL1241" s="6">
        <v>2</v>
      </c>
      <c r="AM1241" s="6">
        <v>3</v>
      </c>
      <c r="AN1241" s="6">
        <v>5</v>
      </c>
      <c r="AO1241" s="6"/>
    </row>
    <row r="1242" spans="1:41" ht="15.5" x14ac:dyDescent="0.35">
      <c r="A1242" s="5" t="s">
        <v>6453</v>
      </c>
      <c r="B1242" s="6" t="s">
        <v>665</v>
      </c>
      <c r="C1242" s="6" t="s">
        <v>43</v>
      </c>
      <c r="D1242" s="6" t="s">
        <v>98</v>
      </c>
      <c r="E1242" s="6" t="s">
        <v>45</v>
      </c>
      <c r="F1242" s="6" t="s">
        <v>63</v>
      </c>
      <c r="G1242" s="6">
        <v>550</v>
      </c>
      <c r="H1242" s="6"/>
      <c r="I1242" s="6"/>
      <c r="J1242" s="6"/>
      <c r="K1242" s="6"/>
      <c r="L1242" s="6" t="s">
        <v>47</v>
      </c>
      <c r="M1242" s="6" t="s">
        <v>1683</v>
      </c>
      <c r="N1242" s="6" t="s">
        <v>49</v>
      </c>
      <c r="O1242" s="6" t="s">
        <v>275</v>
      </c>
      <c r="P1242" s="6"/>
      <c r="Q1242" s="6"/>
      <c r="R1242" s="6" t="s">
        <v>1684</v>
      </c>
      <c r="S1242" s="6"/>
      <c r="T1242" s="6"/>
      <c r="U1242" s="6"/>
      <c r="V1242" s="6" t="s">
        <v>51</v>
      </c>
      <c r="W1242" s="6"/>
      <c r="X1242" s="6" t="s">
        <v>6454</v>
      </c>
      <c r="Y1242" s="6">
        <v>89734084</v>
      </c>
      <c r="Z1242" s="6" t="s">
        <v>6455</v>
      </c>
      <c r="AA1242" s="6"/>
      <c r="AB1242" s="6" t="s">
        <v>6449</v>
      </c>
      <c r="AC1242" s="6">
        <v>455.60199999999998</v>
      </c>
      <c r="AD1242" s="6" t="s">
        <v>6456</v>
      </c>
      <c r="AE1242" s="6" t="s">
        <v>6457</v>
      </c>
      <c r="AF1242" s="6" t="s">
        <v>6458</v>
      </c>
      <c r="AG1242" s="6">
        <v>34</v>
      </c>
      <c r="AH1242" s="6">
        <v>6</v>
      </c>
      <c r="AI1242" s="6">
        <v>5.3352000000000004</v>
      </c>
      <c r="AJ1242" s="6">
        <v>134.0137</v>
      </c>
      <c r="AK1242" s="6">
        <v>54.34</v>
      </c>
      <c r="AL1242" s="6">
        <v>1</v>
      </c>
      <c r="AM1242" s="6">
        <v>3</v>
      </c>
      <c r="AN1242" s="6">
        <v>5</v>
      </c>
      <c r="AO1242" s="6"/>
    </row>
    <row r="1243" spans="1:41" ht="15.5" x14ac:dyDescent="0.35">
      <c r="A1243" s="5" t="s">
        <v>6459</v>
      </c>
      <c r="B1243" s="6" t="s">
        <v>665</v>
      </c>
      <c r="C1243" s="6" t="s">
        <v>43</v>
      </c>
      <c r="D1243" s="6" t="s">
        <v>98</v>
      </c>
      <c r="E1243" s="6" t="s">
        <v>45</v>
      </c>
      <c r="F1243" s="6" t="s">
        <v>63</v>
      </c>
      <c r="G1243" s="6">
        <v>120</v>
      </c>
      <c r="H1243" s="6"/>
      <c r="I1243" s="6"/>
      <c r="J1243" s="6"/>
      <c r="K1243" s="6"/>
      <c r="L1243" s="6" t="s">
        <v>47</v>
      </c>
      <c r="M1243" s="6" t="s">
        <v>1683</v>
      </c>
      <c r="N1243" s="6" t="s">
        <v>49</v>
      </c>
      <c r="O1243" s="6" t="s">
        <v>275</v>
      </c>
      <c r="P1243" s="6"/>
      <c r="Q1243" s="6"/>
      <c r="R1243" s="6" t="s">
        <v>1684</v>
      </c>
      <c r="S1243" s="6"/>
      <c r="T1243" s="6"/>
      <c r="U1243" s="6"/>
      <c r="V1243" s="6" t="s">
        <v>51</v>
      </c>
      <c r="W1243" s="6"/>
      <c r="X1243" s="6" t="s">
        <v>6460</v>
      </c>
      <c r="Y1243" s="6">
        <v>89734079</v>
      </c>
      <c r="Z1243" s="6" t="s">
        <v>6461</v>
      </c>
      <c r="AA1243" s="6"/>
      <c r="AB1243" s="6" t="s">
        <v>6449</v>
      </c>
      <c r="AC1243" s="6">
        <v>455.60199999999998</v>
      </c>
      <c r="AD1243" s="6" t="s">
        <v>6462</v>
      </c>
      <c r="AE1243" s="6" t="s">
        <v>6463</v>
      </c>
      <c r="AF1243" s="6" t="s">
        <v>6464</v>
      </c>
      <c r="AG1243" s="6">
        <v>34</v>
      </c>
      <c r="AH1243" s="6">
        <v>6</v>
      </c>
      <c r="AI1243" s="6">
        <v>5.6828000000000003</v>
      </c>
      <c r="AJ1243" s="6">
        <v>133.7637</v>
      </c>
      <c r="AK1243" s="6">
        <v>54.34</v>
      </c>
      <c r="AL1243" s="6">
        <v>1</v>
      </c>
      <c r="AM1243" s="6">
        <v>3</v>
      </c>
      <c r="AN1243" s="6">
        <v>5</v>
      </c>
      <c r="AO1243" s="6"/>
    </row>
    <row r="1244" spans="1:41" ht="15.5" x14ac:dyDescent="0.35">
      <c r="A1244" s="5" t="s">
        <v>6465</v>
      </c>
      <c r="B1244" s="6" t="s">
        <v>654</v>
      </c>
      <c r="C1244" s="6" t="s">
        <v>43</v>
      </c>
      <c r="D1244" s="6" t="s">
        <v>80</v>
      </c>
      <c r="E1244" s="6" t="s">
        <v>45</v>
      </c>
      <c r="F1244" s="6" t="s">
        <v>63</v>
      </c>
      <c r="G1244" s="6">
        <v>97</v>
      </c>
      <c r="H1244" s="6"/>
      <c r="I1244" s="6"/>
      <c r="J1244" s="6"/>
      <c r="K1244" s="6"/>
      <c r="L1244" s="6" t="s">
        <v>84</v>
      </c>
      <c r="M1244" s="6" t="s">
        <v>112</v>
      </c>
      <c r="N1244" s="6" t="s">
        <v>84</v>
      </c>
      <c r="O1244" s="6" t="s">
        <v>2656</v>
      </c>
      <c r="P1244" s="6"/>
      <c r="Q1244" s="6"/>
      <c r="R1244" s="6" t="s">
        <v>3623</v>
      </c>
      <c r="S1244" s="6"/>
      <c r="T1244" s="6"/>
      <c r="U1244" s="6"/>
      <c r="V1244" s="6" t="s">
        <v>214</v>
      </c>
      <c r="W1244" s="6"/>
      <c r="X1244" s="6" t="s">
        <v>6466</v>
      </c>
      <c r="Y1244" s="6">
        <v>153475148</v>
      </c>
      <c r="Z1244" s="6" t="s">
        <v>6467</v>
      </c>
      <c r="AA1244" s="6"/>
      <c r="AB1244" s="6" t="s">
        <v>6468</v>
      </c>
      <c r="AC1244" s="6">
        <v>455.60599999999999</v>
      </c>
      <c r="AD1244" s="6" t="s">
        <v>6469</v>
      </c>
      <c r="AE1244" s="6" t="s">
        <v>6470</v>
      </c>
      <c r="AF1244" s="6" t="s">
        <v>6471</v>
      </c>
      <c r="AG1244" s="6">
        <v>34</v>
      </c>
      <c r="AH1244" s="6">
        <v>5</v>
      </c>
      <c r="AI1244" s="6">
        <v>4.6391</v>
      </c>
      <c r="AJ1244" s="6">
        <v>131.28899999999999</v>
      </c>
      <c r="AK1244" s="6">
        <v>53.74</v>
      </c>
      <c r="AL1244" s="6">
        <v>0</v>
      </c>
      <c r="AM1244" s="6">
        <v>5</v>
      </c>
      <c r="AN1244" s="6">
        <v>7</v>
      </c>
      <c r="AO1244" s="6"/>
    </row>
    <row r="1245" spans="1:41" ht="15.5" x14ac:dyDescent="0.35">
      <c r="A1245" s="5" t="s">
        <v>6472</v>
      </c>
      <c r="B1245" s="6" t="s">
        <v>665</v>
      </c>
      <c r="C1245" s="6" t="s">
        <v>43</v>
      </c>
      <c r="D1245" s="6" t="s">
        <v>98</v>
      </c>
      <c r="E1245" s="6" t="s">
        <v>45</v>
      </c>
      <c r="F1245" s="6" t="s">
        <v>63</v>
      </c>
      <c r="G1245" s="6">
        <v>770</v>
      </c>
      <c r="H1245" s="6"/>
      <c r="I1245" s="6"/>
      <c r="J1245" s="6"/>
      <c r="K1245" s="6"/>
      <c r="L1245" s="6" t="s">
        <v>84</v>
      </c>
      <c r="M1245" s="6" t="s">
        <v>112</v>
      </c>
      <c r="N1245" s="6" t="s">
        <v>84</v>
      </c>
      <c r="O1245" s="6" t="s">
        <v>2656</v>
      </c>
      <c r="P1245" s="6"/>
      <c r="Q1245" s="6"/>
      <c r="R1245" s="6" t="s">
        <v>3623</v>
      </c>
      <c r="S1245" s="6"/>
      <c r="T1245" s="6"/>
      <c r="U1245" s="6"/>
      <c r="V1245" s="6" t="s">
        <v>214</v>
      </c>
      <c r="W1245" s="6"/>
      <c r="X1245" s="6" t="s">
        <v>6466</v>
      </c>
      <c r="Y1245" s="6">
        <v>153475148</v>
      </c>
      <c r="Z1245" s="6" t="s">
        <v>6467</v>
      </c>
      <c r="AA1245" s="6"/>
      <c r="AB1245" s="6" t="s">
        <v>6468</v>
      </c>
      <c r="AC1245" s="6">
        <v>455.60599999999999</v>
      </c>
      <c r="AD1245" s="6" t="s">
        <v>6469</v>
      </c>
      <c r="AE1245" s="6" t="s">
        <v>6470</v>
      </c>
      <c r="AF1245" s="6" t="s">
        <v>6473</v>
      </c>
      <c r="AG1245" s="6">
        <v>34</v>
      </c>
      <c r="AH1245" s="6">
        <v>5</v>
      </c>
      <c r="AI1245" s="6">
        <v>4.6391</v>
      </c>
      <c r="AJ1245" s="6">
        <v>131.28899999999999</v>
      </c>
      <c r="AK1245" s="6">
        <v>53.74</v>
      </c>
      <c r="AL1245" s="6">
        <v>0</v>
      </c>
      <c r="AM1245" s="6">
        <v>5</v>
      </c>
      <c r="AN1245" s="6">
        <v>7</v>
      </c>
      <c r="AO1245" s="6"/>
    </row>
    <row r="1246" spans="1:41" ht="15.5" x14ac:dyDescent="0.35">
      <c r="A1246" s="5" t="s">
        <v>6474</v>
      </c>
      <c r="B1246" s="6" t="s">
        <v>665</v>
      </c>
      <c r="C1246" s="6" t="s">
        <v>43</v>
      </c>
      <c r="D1246" s="6" t="s">
        <v>98</v>
      </c>
      <c r="E1246" s="6" t="s">
        <v>45</v>
      </c>
      <c r="F1246" s="6" t="s">
        <v>63</v>
      </c>
      <c r="G1246" s="6">
        <v>140</v>
      </c>
      <c r="H1246" s="6"/>
      <c r="I1246" s="6"/>
      <c r="J1246" s="6"/>
      <c r="K1246" s="6"/>
      <c r="L1246" s="6" t="s">
        <v>47</v>
      </c>
      <c r="M1246" s="6" t="s">
        <v>1683</v>
      </c>
      <c r="N1246" s="6" t="s">
        <v>49</v>
      </c>
      <c r="O1246" s="6" t="s">
        <v>275</v>
      </c>
      <c r="P1246" s="6"/>
      <c r="Q1246" s="6"/>
      <c r="R1246" s="6" t="s">
        <v>1684</v>
      </c>
      <c r="S1246" s="6"/>
      <c r="T1246" s="6"/>
      <c r="U1246" s="6"/>
      <c r="V1246" s="6" t="s">
        <v>51</v>
      </c>
      <c r="W1246" s="6"/>
      <c r="X1246" s="6" t="s">
        <v>6475</v>
      </c>
      <c r="Y1246" s="6">
        <v>71696392</v>
      </c>
      <c r="Z1246" s="6" t="s">
        <v>6476</v>
      </c>
      <c r="AA1246" s="6"/>
      <c r="AB1246" s="6" t="s">
        <v>6477</v>
      </c>
      <c r="AC1246" s="6">
        <v>455.94600000000003</v>
      </c>
      <c r="AD1246" s="6" t="s">
        <v>6478</v>
      </c>
      <c r="AE1246" s="6" t="s">
        <v>6479</v>
      </c>
      <c r="AF1246" s="6" t="s">
        <v>6480</v>
      </c>
      <c r="AG1246" s="6">
        <v>32</v>
      </c>
      <c r="AH1246" s="6">
        <v>5</v>
      </c>
      <c r="AI1246" s="6">
        <v>3.444</v>
      </c>
      <c r="AJ1246" s="6">
        <v>118.2807</v>
      </c>
      <c r="AK1246" s="6">
        <v>100.25</v>
      </c>
      <c r="AL1246" s="6">
        <v>1</v>
      </c>
      <c r="AM1246" s="6">
        <v>6</v>
      </c>
      <c r="AN1246" s="6">
        <v>4</v>
      </c>
      <c r="AO1246" s="6"/>
    </row>
    <row r="1247" spans="1:41" ht="15.5" x14ac:dyDescent="0.35">
      <c r="A1247" s="5" t="s">
        <v>6481</v>
      </c>
      <c r="B1247" s="6" t="s">
        <v>654</v>
      </c>
      <c r="C1247" s="6" t="s">
        <v>43</v>
      </c>
      <c r="D1247" s="6" t="s">
        <v>80</v>
      </c>
      <c r="E1247" s="6" t="s">
        <v>45</v>
      </c>
      <c r="F1247" s="6" t="s">
        <v>63</v>
      </c>
      <c r="G1247" s="6">
        <v>130</v>
      </c>
      <c r="H1247" s="6"/>
      <c r="I1247" s="6"/>
      <c r="J1247" s="6"/>
      <c r="K1247" s="6"/>
      <c r="L1247" s="6" t="s">
        <v>84</v>
      </c>
      <c r="M1247" s="6" t="s">
        <v>112</v>
      </c>
      <c r="N1247" s="6" t="s">
        <v>84</v>
      </c>
      <c r="O1247" s="6" t="s">
        <v>2656</v>
      </c>
      <c r="P1247" s="6"/>
      <c r="Q1247" s="6"/>
      <c r="R1247" s="6" t="s">
        <v>2657</v>
      </c>
      <c r="S1247" s="6"/>
      <c r="T1247" s="6"/>
      <c r="U1247" s="6"/>
      <c r="V1247" s="6" t="s">
        <v>214</v>
      </c>
      <c r="W1247" s="6" t="s">
        <v>2658</v>
      </c>
      <c r="X1247" s="6" t="s">
        <v>6482</v>
      </c>
      <c r="Y1247" s="6">
        <v>129225915</v>
      </c>
      <c r="Z1247" s="6" t="s">
        <v>6483</v>
      </c>
      <c r="AA1247" s="6"/>
      <c r="AB1247" s="6" t="s">
        <v>6484</v>
      </c>
      <c r="AC1247" s="6">
        <v>455.94900000000001</v>
      </c>
      <c r="AD1247" s="6" t="s">
        <v>6485</v>
      </c>
      <c r="AE1247" s="6" t="s">
        <v>6486</v>
      </c>
      <c r="AF1247" s="6" t="s">
        <v>6487</v>
      </c>
      <c r="AG1247" s="6">
        <v>33</v>
      </c>
      <c r="AH1247" s="6">
        <v>4</v>
      </c>
      <c r="AI1247" s="6">
        <v>4.4843999999999999</v>
      </c>
      <c r="AJ1247" s="6">
        <v>127.9755</v>
      </c>
      <c r="AK1247" s="6">
        <v>64.64</v>
      </c>
      <c r="AL1247" s="6">
        <v>0</v>
      </c>
      <c r="AM1247" s="6">
        <v>5</v>
      </c>
      <c r="AN1247" s="6">
        <v>5</v>
      </c>
      <c r="AO1247" s="6"/>
    </row>
    <row r="1248" spans="1:41" ht="15.5" x14ac:dyDescent="0.35">
      <c r="A1248" s="5" t="s">
        <v>6488</v>
      </c>
      <c r="B1248" s="6" t="s">
        <v>665</v>
      </c>
      <c r="C1248" s="6" t="s">
        <v>43</v>
      </c>
      <c r="D1248" s="6" t="s">
        <v>98</v>
      </c>
      <c r="E1248" s="6" t="s">
        <v>45</v>
      </c>
      <c r="F1248" s="6" t="s">
        <v>99</v>
      </c>
      <c r="G1248" s="6">
        <v>430</v>
      </c>
      <c r="H1248" s="6"/>
      <c r="I1248" s="6"/>
      <c r="J1248" s="6"/>
      <c r="K1248" s="6"/>
      <c r="L1248" s="6" t="s">
        <v>84</v>
      </c>
      <c r="M1248" s="6" t="s">
        <v>112</v>
      </c>
      <c r="N1248" s="6" t="s">
        <v>84</v>
      </c>
      <c r="O1248" s="6" t="s">
        <v>2656</v>
      </c>
      <c r="P1248" s="6"/>
      <c r="Q1248" s="6"/>
      <c r="R1248" s="6" t="s">
        <v>2657</v>
      </c>
      <c r="S1248" s="6"/>
      <c r="T1248" s="6"/>
      <c r="U1248" s="6"/>
      <c r="V1248" s="6" t="s">
        <v>214</v>
      </c>
      <c r="W1248" s="6" t="s">
        <v>2658</v>
      </c>
      <c r="X1248" s="6" t="s">
        <v>6482</v>
      </c>
      <c r="Y1248" s="6">
        <v>129225915</v>
      </c>
      <c r="Z1248" s="6" t="s">
        <v>6483</v>
      </c>
      <c r="AA1248" s="6"/>
      <c r="AB1248" s="6" t="s">
        <v>6484</v>
      </c>
      <c r="AC1248" s="6">
        <v>455.94900000000001</v>
      </c>
      <c r="AD1248" s="6" t="s">
        <v>6485</v>
      </c>
      <c r="AE1248" s="6" t="s">
        <v>6486</v>
      </c>
      <c r="AF1248" s="6" t="s">
        <v>6489</v>
      </c>
      <c r="AG1248" s="6">
        <v>33</v>
      </c>
      <c r="AH1248" s="6">
        <v>4</v>
      </c>
      <c r="AI1248" s="6">
        <v>4.4843999999999999</v>
      </c>
      <c r="AJ1248" s="6">
        <v>127.9755</v>
      </c>
      <c r="AK1248" s="6">
        <v>64.64</v>
      </c>
      <c r="AL1248" s="6">
        <v>0</v>
      </c>
      <c r="AM1248" s="6">
        <v>5</v>
      </c>
      <c r="AN1248" s="6">
        <v>5</v>
      </c>
      <c r="AO1248" s="6"/>
    </row>
    <row r="1249" spans="1:41" ht="15.5" x14ac:dyDescent="0.35">
      <c r="A1249" s="5" t="s">
        <v>6490</v>
      </c>
      <c r="B1249" s="8" t="s">
        <v>665</v>
      </c>
      <c r="C1249" s="8" t="s">
        <v>43</v>
      </c>
      <c r="D1249" s="8" t="s">
        <v>98</v>
      </c>
      <c r="E1249" s="8" t="s">
        <v>45</v>
      </c>
      <c r="F1249" s="8" t="s">
        <v>63</v>
      </c>
      <c r="G1249" s="8">
        <v>864</v>
      </c>
      <c r="H1249" s="8"/>
      <c r="I1249" s="8"/>
      <c r="J1249" s="8"/>
      <c r="K1249" s="8"/>
      <c r="L1249" s="8" t="s">
        <v>47</v>
      </c>
      <c r="M1249" s="8" t="s">
        <v>1683</v>
      </c>
      <c r="N1249" s="8" t="s">
        <v>49</v>
      </c>
      <c r="O1249" s="8" t="s">
        <v>275</v>
      </c>
      <c r="P1249" s="8"/>
      <c r="Q1249" s="8"/>
      <c r="R1249" s="8" t="s">
        <v>2173</v>
      </c>
      <c r="S1249" s="8"/>
      <c r="T1249" s="8"/>
      <c r="U1249" s="8"/>
      <c r="V1249" s="8" t="s">
        <v>51</v>
      </c>
      <c r="W1249" s="8"/>
      <c r="X1249" s="8" t="s">
        <v>6491</v>
      </c>
      <c r="Y1249" s="8">
        <v>71533555</v>
      </c>
      <c r="Z1249" s="8" t="s">
        <v>6492</v>
      </c>
      <c r="AA1249" s="8"/>
      <c r="AB1249" s="8" t="s">
        <v>6493</v>
      </c>
      <c r="AC1249" s="8">
        <v>456.45600000000002</v>
      </c>
      <c r="AD1249" s="8" t="s">
        <v>6494</v>
      </c>
      <c r="AE1249" s="8" t="s">
        <v>6495</v>
      </c>
      <c r="AF1249" s="8" t="s">
        <v>6496</v>
      </c>
      <c r="AG1249" s="8">
        <v>34</v>
      </c>
      <c r="AH1249" s="8">
        <v>4</v>
      </c>
      <c r="AI1249" s="8">
        <v>3.7368000000000001</v>
      </c>
      <c r="AJ1249" s="8">
        <v>118.3145</v>
      </c>
      <c r="AK1249" s="8">
        <v>87.7</v>
      </c>
      <c r="AL1249" s="8">
        <v>0</v>
      </c>
      <c r="AM1249" s="8">
        <v>6</v>
      </c>
      <c r="AN1249" s="8">
        <v>5</v>
      </c>
      <c r="AO1249" s="8"/>
    </row>
    <row r="1250" spans="1:41" ht="15.5" x14ac:dyDescent="0.35">
      <c r="A1250" s="5" t="s">
        <v>6497</v>
      </c>
      <c r="B1250" s="8" t="s">
        <v>665</v>
      </c>
      <c r="C1250" s="8" t="s">
        <v>43</v>
      </c>
      <c r="D1250" s="8" t="s">
        <v>98</v>
      </c>
      <c r="E1250" s="8" t="s">
        <v>45</v>
      </c>
      <c r="F1250" s="8" t="s">
        <v>63</v>
      </c>
      <c r="G1250" s="8">
        <v>864</v>
      </c>
      <c r="H1250" s="8"/>
      <c r="I1250" s="8"/>
      <c r="J1250" s="8"/>
      <c r="K1250" s="8"/>
      <c r="L1250" s="8" t="s">
        <v>47</v>
      </c>
      <c r="M1250" s="8" t="s">
        <v>1683</v>
      </c>
      <c r="N1250" s="8" t="s">
        <v>49</v>
      </c>
      <c r="O1250" s="8" t="s">
        <v>275</v>
      </c>
      <c r="P1250" s="8"/>
      <c r="Q1250" s="8"/>
      <c r="R1250" s="8" t="s">
        <v>2181</v>
      </c>
      <c r="S1250" s="8"/>
      <c r="T1250" s="8"/>
      <c r="U1250" s="8"/>
      <c r="V1250" s="8" t="s">
        <v>51</v>
      </c>
      <c r="W1250" s="8"/>
      <c r="X1250" s="8" t="s">
        <v>6491</v>
      </c>
      <c r="Y1250" s="8">
        <v>71533555</v>
      </c>
      <c r="Z1250" s="8" t="s">
        <v>6492</v>
      </c>
      <c r="AA1250" s="8"/>
      <c r="AB1250" s="8" t="s">
        <v>6493</v>
      </c>
      <c r="AC1250" s="8">
        <v>456.45600000000002</v>
      </c>
      <c r="AD1250" s="8" t="s">
        <v>6494</v>
      </c>
      <c r="AE1250" s="8" t="s">
        <v>6495</v>
      </c>
      <c r="AF1250" s="8" t="s">
        <v>6498</v>
      </c>
      <c r="AG1250" s="8">
        <v>34</v>
      </c>
      <c r="AH1250" s="8">
        <v>4</v>
      </c>
      <c r="AI1250" s="8">
        <v>3.7368000000000001</v>
      </c>
      <c r="AJ1250" s="8">
        <v>118.3145</v>
      </c>
      <c r="AK1250" s="8">
        <v>87.7</v>
      </c>
      <c r="AL1250" s="8">
        <v>0</v>
      </c>
      <c r="AM1250" s="8">
        <v>6</v>
      </c>
      <c r="AN1250" s="8">
        <v>5</v>
      </c>
      <c r="AO1250" s="8"/>
    </row>
    <row r="1251" spans="1:41" ht="15.5" x14ac:dyDescent="0.35">
      <c r="A1251" s="5" t="s">
        <v>6499</v>
      </c>
      <c r="B1251" s="6" t="s">
        <v>665</v>
      </c>
      <c r="C1251" s="6" t="s">
        <v>43</v>
      </c>
      <c r="D1251" s="6" t="s">
        <v>98</v>
      </c>
      <c r="E1251" s="6" t="s">
        <v>45</v>
      </c>
      <c r="F1251" s="6" t="s">
        <v>63</v>
      </c>
      <c r="G1251" s="6">
        <v>140</v>
      </c>
      <c r="H1251" s="6"/>
      <c r="I1251" s="6"/>
      <c r="J1251" s="6"/>
      <c r="K1251" s="6"/>
      <c r="L1251" s="6" t="s">
        <v>47</v>
      </c>
      <c r="M1251" s="6" t="s">
        <v>1683</v>
      </c>
      <c r="N1251" s="6" t="s">
        <v>49</v>
      </c>
      <c r="O1251" s="6" t="s">
        <v>275</v>
      </c>
      <c r="P1251" s="6"/>
      <c r="Q1251" s="6"/>
      <c r="R1251" s="6" t="s">
        <v>1684</v>
      </c>
      <c r="S1251" s="6"/>
      <c r="T1251" s="6"/>
      <c r="U1251" s="6"/>
      <c r="V1251" s="6" t="s">
        <v>51</v>
      </c>
      <c r="W1251" s="6"/>
      <c r="X1251" s="6" t="s">
        <v>6500</v>
      </c>
      <c r="Y1251" s="6">
        <v>71696192</v>
      </c>
      <c r="Z1251" s="6" t="s">
        <v>6501</v>
      </c>
      <c r="AA1251" s="6"/>
      <c r="AB1251" s="6" t="s">
        <v>6502</v>
      </c>
      <c r="AC1251" s="6">
        <v>456.49299999999999</v>
      </c>
      <c r="AD1251" s="6" t="s">
        <v>6503</v>
      </c>
      <c r="AE1251" s="6" t="s">
        <v>6504</v>
      </c>
      <c r="AF1251" s="6" t="s">
        <v>6505</v>
      </c>
      <c r="AG1251" s="6">
        <v>33</v>
      </c>
      <c r="AH1251" s="6">
        <v>5</v>
      </c>
      <c r="AI1251" s="6">
        <v>3.6738</v>
      </c>
      <c r="AJ1251" s="6">
        <v>115.3917</v>
      </c>
      <c r="AK1251" s="6">
        <v>87.36</v>
      </c>
      <c r="AL1251" s="6">
        <v>1</v>
      </c>
      <c r="AM1251" s="6">
        <v>5</v>
      </c>
      <c r="AN1251" s="6">
        <v>4</v>
      </c>
      <c r="AO1251" s="6"/>
    </row>
    <row r="1252" spans="1:41" ht="15.5" x14ac:dyDescent="0.35">
      <c r="A1252" s="5" t="s">
        <v>6506</v>
      </c>
      <c r="B1252" s="6" t="s">
        <v>665</v>
      </c>
      <c r="C1252" s="6" t="s">
        <v>43</v>
      </c>
      <c r="D1252" s="6" t="s">
        <v>98</v>
      </c>
      <c r="E1252" s="6" t="s">
        <v>45</v>
      </c>
      <c r="F1252" s="6" t="s">
        <v>63</v>
      </c>
      <c r="G1252" s="6">
        <v>340</v>
      </c>
      <c r="H1252" s="6"/>
      <c r="I1252" s="6"/>
      <c r="J1252" s="6"/>
      <c r="K1252" s="6"/>
      <c r="L1252" s="6" t="s">
        <v>47</v>
      </c>
      <c r="M1252" s="6" t="s">
        <v>1683</v>
      </c>
      <c r="N1252" s="6" t="s">
        <v>49</v>
      </c>
      <c r="O1252" s="6" t="s">
        <v>275</v>
      </c>
      <c r="P1252" s="6"/>
      <c r="Q1252" s="6"/>
      <c r="R1252" s="6" t="s">
        <v>1684</v>
      </c>
      <c r="S1252" s="6"/>
      <c r="T1252" s="6"/>
      <c r="U1252" s="6"/>
      <c r="V1252" s="6" t="s">
        <v>51</v>
      </c>
      <c r="W1252" s="6"/>
      <c r="X1252" s="6" t="s">
        <v>6507</v>
      </c>
      <c r="Y1252" s="6">
        <v>89733864</v>
      </c>
      <c r="Z1252" s="6" t="s">
        <v>6508</v>
      </c>
      <c r="AA1252" s="6"/>
      <c r="AB1252" s="6" t="s">
        <v>6502</v>
      </c>
      <c r="AC1252" s="6">
        <v>456.49299999999999</v>
      </c>
      <c r="AD1252" s="6" t="s">
        <v>6509</v>
      </c>
      <c r="AE1252" s="6" t="s">
        <v>6510</v>
      </c>
      <c r="AF1252" s="6" t="s">
        <v>6511</v>
      </c>
      <c r="AG1252" s="6">
        <v>33</v>
      </c>
      <c r="AH1252" s="6">
        <v>5</v>
      </c>
      <c r="AI1252" s="6">
        <v>3.6738</v>
      </c>
      <c r="AJ1252" s="6">
        <v>115.3917</v>
      </c>
      <c r="AK1252" s="6">
        <v>87.36</v>
      </c>
      <c r="AL1252" s="6">
        <v>1</v>
      </c>
      <c r="AM1252" s="6">
        <v>5</v>
      </c>
      <c r="AN1252" s="6">
        <v>4</v>
      </c>
      <c r="AO1252" s="6"/>
    </row>
    <row r="1253" spans="1:41" ht="15.5" x14ac:dyDescent="0.35">
      <c r="A1253" s="5" t="s">
        <v>6512</v>
      </c>
      <c r="B1253" s="6" t="s">
        <v>665</v>
      </c>
      <c r="C1253" s="6" t="s">
        <v>43</v>
      </c>
      <c r="D1253" s="6" t="s">
        <v>98</v>
      </c>
      <c r="E1253" s="6" t="s">
        <v>45</v>
      </c>
      <c r="F1253" s="6" t="s">
        <v>63</v>
      </c>
      <c r="G1253" s="6">
        <v>500</v>
      </c>
      <c r="H1253" s="6"/>
      <c r="I1253" s="6"/>
      <c r="J1253" s="6"/>
      <c r="K1253" s="6"/>
      <c r="L1253" s="6" t="s">
        <v>47</v>
      </c>
      <c r="M1253" s="6" t="s">
        <v>1683</v>
      </c>
      <c r="N1253" s="6" t="s">
        <v>49</v>
      </c>
      <c r="O1253" s="6" t="s">
        <v>275</v>
      </c>
      <c r="P1253" s="6"/>
      <c r="Q1253" s="6"/>
      <c r="R1253" s="6" t="s">
        <v>1946</v>
      </c>
      <c r="S1253" s="6"/>
      <c r="T1253" s="6"/>
      <c r="U1253" s="6"/>
      <c r="V1253" s="6" t="s">
        <v>51</v>
      </c>
      <c r="W1253" s="6"/>
      <c r="X1253" s="6" t="s">
        <v>6513</v>
      </c>
      <c r="Y1253" s="6">
        <v>71515786</v>
      </c>
      <c r="Z1253" s="6" t="s">
        <v>6514</v>
      </c>
      <c r="AA1253" s="6"/>
      <c r="AB1253" s="6" t="s">
        <v>6515</v>
      </c>
      <c r="AC1253" s="6">
        <v>456.52100000000002</v>
      </c>
      <c r="AD1253" s="6" t="s">
        <v>6516</v>
      </c>
      <c r="AE1253" s="6" t="s">
        <v>6517</v>
      </c>
      <c r="AF1253" s="6" t="s">
        <v>6518</v>
      </c>
      <c r="AG1253" s="6">
        <v>34</v>
      </c>
      <c r="AH1253" s="6">
        <v>3</v>
      </c>
      <c r="AI1253" s="6">
        <v>3.8492999999999999</v>
      </c>
      <c r="AJ1253" s="6">
        <v>123.3978</v>
      </c>
      <c r="AK1253" s="6">
        <v>82.15</v>
      </c>
      <c r="AL1253" s="6">
        <v>1</v>
      </c>
      <c r="AM1253" s="6">
        <v>5</v>
      </c>
      <c r="AN1253" s="6">
        <v>6</v>
      </c>
      <c r="AO1253" s="6"/>
    </row>
    <row r="1254" spans="1:41" ht="15.5" x14ac:dyDescent="0.35">
      <c r="A1254" s="5" t="s">
        <v>6519</v>
      </c>
      <c r="B1254" s="6" t="s">
        <v>654</v>
      </c>
      <c r="C1254" s="6" t="s">
        <v>43</v>
      </c>
      <c r="D1254" s="6" t="s">
        <v>80</v>
      </c>
      <c r="E1254" s="6" t="s">
        <v>45</v>
      </c>
      <c r="F1254" s="6" t="s">
        <v>63</v>
      </c>
      <c r="G1254" s="6">
        <v>1000</v>
      </c>
      <c r="H1254" s="6"/>
      <c r="I1254" s="6"/>
      <c r="J1254" s="6"/>
      <c r="K1254" s="6"/>
      <c r="L1254" s="6" t="s">
        <v>84</v>
      </c>
      <c r="M1254" s="6" t="s">
        <v>112</v>
      </c>
      <c r="N1254" s="6" t="s">
        <v>84</v>
      </c>
      <c r="O1254" s="6" t="s">
        <v>2656</v>
      </c>
      <c r="P1254" s="6"/>
      <c r="Q1254" s="6"/>
      <c r="R1254" s="6" t="s">
        <v>2657</v>
      </c>
      <c r="S1254" s="6"/>
      <c r="T1254" s="6"/>
      <c r="U1254" s="6"/>
      <c r="V1254" s="6" t="s">
        <v>214</v>
      </c>
      <c r="W1254" s="6" t="s">
        <v>2658</v>
      </c>
      <c r="X1254" s="6" t="s">
        <v>6520</v>
      </c>
      <c r="Y1254" s="6">
        <v>129225917</v>
      </c>
      <c r="Z1254" s="6" t="s">
        <v>6521</v>
      </c>
      <c r="AA1254" s="6"/>
      <c r="AB1254" s="6" t="s">
        <v>6522</v>
      </c>
      <c r="AC1254" s="6">
        <v>456.565</v>
      </c>
      <c r="AD1254" s="6" t="s">
        <v>6523</v>
      </c>
      <c r="AE1254" s="6" t="s">
        <v>6524</v>
      </c>
      <c r="AF1254" s="6" t="s">
        <v>6525</v>
      </c>
      <c r="AG1254" s="6">
        <v>34</v>
      </c>
      <c r="AH1254" s="6">
        <v>5</v>
      </c>
      <c r="AI1254" s="6">
        <v>5.2218</v>
      </c>
      <c r="AJ1254" s="6">
        <v>132.29750000000001</v>
      </c>
      <c r="AK1254" s="6">
        <v>40.85</v>
      </c>
      <c r="AL1254" s="6">
        <v>0</v>
      </c>
      <c r="AM1254" s="6">
        <v>4</v>
      </c>
      <c r="AN1254" s="6">
        <v>5</v>
      </c>
      <c r="AO1254" s="6"/>
    </row>
    <row r="1255" spans="1:41" ht="15.5" x14ac:dyDescent="0.35">
      <c r="A1255" s="5" t="s">
        <v>6526</v>
      </c>
      <c r="B1255" s="6" t="s">
        <v>665</v>
      </c>
      <c r="C1255" s="6" t="s">
        <v>43</v>
      </c>
      <c r="D1255" s="6" t="s">
        <v>98</v>
      </c>
      <c r="E1255" s="6" t="s">
        <v>45</v>
      </c>
      <c r="F1255" s="6" t="s">
        <v>99</v>
      </c>
      <c r="G1255" s="6">
        <v>2840</v>
      </c>
      <c r="H1255" s="6"/>
      <c r="I1255" s="6"/>
      <c r="J1255" s="6"/>
      <c r="K1255" s="6"/>
      <c r="L1255" s="6" t="s">
        <v>84</v>
      </c>
      <c r="M1255" s="6" t="s">
        <v>112</v>
      </c>
      <c r="N1255" s="6" t="s">
        <v>84</v>
      </c>
      <c r="O1255" s="6" t="s">
        <v>2656</v>
      </c>
      <c r="P1255" s="6"/>
      <c r="Q1255" s="6"/>
      <c r="R1255" s="6" t="s">
        <v>2657</v>
      </c>
      <c r="S1255" s="6"/>
      <c r="T1255" s="6"/>
      <c r="U1255" s="6"/>
      <c r="V1255" s="6" t="s">
        <v>214</v>
      </c>
      <c r="W1255" s="6" t="s">
        <v>2658</v>
      </c>
      <c r="X1255" s="6" t="s">
        <v>6520</v>
      </c>
      <c r="Y1255" s="6">
        <v>129225917</v>
      </c>
      <c r="Z1255" s="6" t="s">
        <v>6521</v>
      </c>
      <c r="AA1255" s="6"/>
      <c r="AB1255" s="6" t="s">
        <v>6522</v>
      </c>
      <c r="AC1255" s="6">
        <v>456.565</v>
      </c>
      <c r="AD1255" s="6" t="s">
        <v>6523</v>
      </c>
      <c r="AE1255" s="6" t="s">
        <v>6524</v>
      </c>
      <c r="AF1255" s="6" t="s">
        <v>6527</v>
      </c>
      <c r="AG1255" s="6">
        <v>34</v>
      </c>
      <c r="AH1255" s="6">
        <v>5</v>
      </c>
      <c r="AI1255" s="6">
        <v>5.2218</v>
      </c>
      <c r="AJ1255" s="6">
        <v>132.29750000000001</v>
      </c>
      <c r="AK1255" s="6">
        <v>40.85</v>
      </c>
      <c r="AL1255" s="6">
        <v>0</v>
      </c>
      <c r="AM1255" s="6">
        <v>4</v>
      </c>
      <c r="AN1255" s="6">
        <v>5</v>
      </c>
      <c r="AO1255" s="6"/>
    </row>
    <row r="1256" spans="1:41" ht="15.5" x14ac:dyDescent="0.35">
      <c r="A1256" s="5" t="s">
        <v>6528</v>
      </c>
      <c r="B1256" s="6" t="s">
        <v>654</v>
      </c>
      <c r="C1256" s="6" t="s">
        <v>43</v>
      </c>
      <c r="D1256" s="6" t="s">
        <v>80</v>
      </c>
      <c r="E1256" s="6" t="s">
        <v>45</v>
      </c>
      <c r="F1256" s="6" t="s">
        <v>63</v>
      </c>
      <c r="G1256" s="6">
        <v>190</v>
      </c>
      <c r="H1256" s="6"/>
      <c r="I1256" s="6"/>
      <c r="J1256" s="6"/>
      <c r="K1256" s="6"/>
      <c r="L1256" s="6" t="s">
        <v>47</v>
      </c>
      <c r="M1256" s="6" t="s">
        <v>112</v>
      </c>
      <c r="N1256" s="6" t="s">
        <v>6233</v>
      </c>
      <c r="O1256" s="6" t="s">
        <v>6234</v>
      </c>
      <c r="P1256" s="6"/>
      <c r="Q1256" s="6"/>
      <c r="R1256" s="6" t="s">
        <v>6235</v>
      </c>
      <c r="S1256" s="6"/>
      <c r="T1256" s="6"/>
      <c r="U1256" s="6"/>
      <c r="V1256" s="6" t="s">
        <v>6236</v>
      </c>
      <c r="W1256" s="6" t="s">
        <v>6237</v>
      </c>
      <c r="X1256" s="6" t="s">
        <v>6529</v>
      </c>
      <c r="Y1256" s="6"/>
      <c r="Z1256" s="6" t="s">
        <v>6530</v>
      </c>
      <c r="AA1256" s="6"/>
      <c r="AB1256" s="6" t="s">
        <v>6531</v>
      </c>
      <c r="AC1256" s="6">
        <v>456.63400000000001</v>
      </c>
      <c r="AD1256" s="6" t="s">
        <v>6532</v>
      </c>
      <c r="AE1256" s="6" t="s">
        <v>6533</v>
      </c>
      <c r="AF1256" s="6" t="s">
        <v>6534</v>
      </c>
      <c r="AG1256" s="6">
        <v>34</v>
      </c>
      <c r="AH1256" s="6">
        <v>5</v>
      </c>
      <c r="AI1256" s="6">
        <v>5.2050999999999998</v>
      </c>
      <c r="AJ1256" s="6">
        <v>135.512</v>
      </c>
      <c r="AK1256" s="6">
        <v>40.85</v>
      </c>
      <c r="AL1256" s="6">
        <v>0</v>
      </c>
      <c r="AM1256" s="6">
        <v>4</v>
      </c>
      <c r="AN1256" s="6">
        <v>6</v>
      </c>
      <c r="AO1256" s="6"/>
    </row>
    <row r="1257" spans="1:41" ht="15.5" x14ac:dyDescent="0.35">
      <c r="A1257" s="5" t="s">
        <v>6535</v>
      </c>
      <c r="B1257" s="6" t="s">
        <v>665</v>
      </c>
      <c r="C1257" s="6" t="s">
        <v>43</v>
      </c>
      <c r="D1257" s="6" t="s">
        <v>98</v>
      </c>
      <c r="E1257" s="6" t="s">
        <v>45</v>
      </c>
      <c r="F1257" s="6" t="s">
        <v>63</v>
      </c>
      <c r="G1257" s="6">
        <v>300</v>
      </c>
      <c r="H1257" s="6"/>
      <c r="I1257" s="6"/>
      <c r="J1257" s="6"/>
      <c r="K1257" s="6"/>
      <c r="L1257" s="6" t="s">
        <v>47</v>
      </c>
      <c r="M1257" s="6" t="s">
        <v>112</v>
      </c>
      <c r="N1257" s="6" t="s">
        <v>6233</v>
      </c>
      <c r="O1257" s="6" t="s">
        <v>6234</v>
      </c>
      <c r="P1257" s="6"/>
      <c r="Q1257" s="6"/>
      <c r="R1257" s="6" t="s">
        <v>6235</v>
      </c>
      <c r="S1257" s="6"/>
      <c r="T1257" s="6"/>
      <c r="U1257" s="6"/>
      <c r="V1257" s="6" t="s">
        <v>6236</v>
      </c>
      <c r="W1257" s="6" t="s">
        <v>6237</v>
      </c>
      <c r="X1257" s="6" t="s">
        <v>6529</v>
      </c>
      <c r="Y1257" s="6"/>
      <c r="Z1257" s="6" t="s">
        <v>6530</v>
      </c>
      <c r="AA1257" s="6"/>
      <c r="AB1257" s="6" t="s">
        <v>6531</v>
      </c>
      <c r="AC1257" s="6">
        <v>456.63400000000001</v>
      </c>
      <c r="AD1257" s="6" t="s">
        <v>6532</v>
      </c>
      <c r="AE1257" s="6" t="s">
        <v>6533</v>
      </c>
      <c r="AF1257" s="6" t="s">
        <v>6536</v>
      </c>
      <c r="AG1257" s="6">
        <v>34</v>
      </c>
      <c r="AH1257" s="6">
        <v>5</v>
      </c>
      <c r="AI1257" s="6">
        <v>5.2050999999999998</v>
      </c>
      <c r="AJ1257" s="6">
        <v>135.512</v>
      </c>
      <c r="AK1257" s="6">
        <v>40.85</v>
      </c>
      <c r="AL1257" s="6">
        <v>0</v>
      </c>
      <c r="AM1257" s="6">
        <v>4</v>
      </c>
      <c r="AN1257" s="6">
        <v>6</v>
      </c>
      <c r="AO1257" s="6"/>
    </row>
    <row r="1258" spans="1:41" ht="15.5" x14ac:dyDescent="0.35">
      <c r="A1258" s="5" t="s">
        <v>6537</v>
      </c>
      <c r="B1258" s="6" t="s">
        <v>211</v>
      </c>
      <c r="C1258" s="6" t="s">
        <v>43</v>
      </c>
      <c r="D1258" s="6" t="s">
        <v>126</v>
      </c>
      <c r="E1258" s="6" t="s">
        <v>45</v>
      </c>
      <c r="F1258" s="6" t="s">
        <v>63</v>
      </c>
      <c r="G1258" s="6">
        <v>2900</v>
      </c>
      <c r="H1258" s="6"/>
      <c r="I1258" s="6"/>
      <c r="J1258" s="6"/>
      <c r="K1258" s="6"/>
      <c r="L1258" s="6" t="s">
        <v>84</v>
      </c>
      <c r="M1258" s="6" t="s">
        <v>112</v>
      </c>
      <c r="N1258" s="6" t="s">
        <v>49</v>
      </c>
      <c r="O1258" s="6"/>
      <c r="P1258" s="6"/>
      <c r="Q1258" s="6"/>
      <c r="R1258" s="6" t="s">
        <v>213</v>
      </c>
      <c r="S1258" s="6"/>
      <c r="T1258" s="6"/>
      <c r="U1258" s="6"/>
      <c r="V1258" s="6" t="s">
        <v>214</v>
      </c>
      <c r="W1258" s="6"/>
      <c r="X1258" s="6" t="s">
        <v>6538</v>
      </c>
      <c r="Y1258" s="6">
        <v>168489791</v>
      </c>
      <c r="Z1258" s="6" t="s">
        <v>6539</v>
      </c>
      <c r="AA1258" s="6"/>
      <c r="AB1258" s="6" t="s">
        <v>6531</v>
      </c>
      <c r="AC1258" s="6">
        <v>456.63400000000001</v>
      </c>
      <c r="AD1258" s="6" t="s">
        <v>6540</v>
      </c>
      <c r="AE1258" s="6" t="s">
        <v>6541</v>
      </c>
      <c r="AF1258" s="6" t="s">
        <v>6542</v>
      </c>
      <c r="AG1258" s="6">
        <v>34</v>
      </c>
      <c r="AH1258" s="6">
        <v>7</v>
      </c>
      <c r="AI1258" s="6">
        <v>5.5427999999999997</v>
      </c>
      <c r="AJ1258" s="6">
        <v>140.61340000000001</v>
      </c>
      <c r="AK1258" s="6">
        <v>39.770000000000003</v>
      </c>
      <c r="AL1258" s="6">
        <v>2</v>
      </c>
      <c r="AM1258" s="6">
        <v>5</v>
      </c>
      <c r="AN1258" s="6">
        <v>5</v>
      </c>
      <c r="AO1258" s="6"/>
    </row>
    <row r="1259" spans="1:41" ht="15.5" x14ac:dyDescent="0.35">
      <c r="A1259" s="5" t="s">
        <v>6543</v>
      </c>
      <c r="B1259" s="6" t="s">
        <v>211</v>
      </c>
      <c r="C1259" s="6" t="s">
        <v>43</v>
      </c>
      <c r="D1259" s="6" t="s">
        <v>126</v>
      </c>
      <c r="E1259" s="6" t="s">
        <v>45</v>
      </c>
      <c r="F1259" s="6" t="s">
        <v>63</v>
      </c>
      <c r="G1259" s="6">
        <v>2900</v>
      </c>
      <c r="H1259" s="6"/>
      <c r="I1259" s="6"/>
      <c r="J1259" s="6"/>
      <c r="K1259" s="6"/>
      <c r="L1259" s="6" t="s">
        <v>84</v>
      </c>
      <c r="M1259" s="6" t="s">
        <v>112</v>
      </c>
      <c r="N1259" s="6" t="s">
        <v>49</v>
      </c>
      <c r="O1259" s="6"/>
      <c r="P1259" s="6"/>
      <c r="Q1259" s="6"/>
      <c r="R1259" s="6" t="s">
        <v>213</v>
      </c>
      <c r="S1259" s="6"/>
      <c r="T1259" s="6"/>
      <c r="U1259" s="6"/>
      <c r="V1259" s="6" t="s">
        <v>214</v>
      </c>
      <c r="W1259" s="6"/>
      <c r="X1259" s="6" t="s">
        <v>6544</v>
      </c>
      <c r="Y1259" s="6"/>
      <c r="Z1259" s="6" t="s">
        <v>6545</v>
      </c>
      <c r="AA1259" s="6"/>
      <c r="AB1259" s="6" t="s">
        <v>6531</v>
      </c>
      <c r="AC1259" s="6">
        <v>456.63400000000001</v>
      </c>
      <c r="AD1259" s="6" t="s">
        <v>6546</v>
      </c>
      <c r="AE1259" s="6" t="s">
        <v>6547</v>
      </c>
      <c r="AF1259" s="6" t="s">
        <v>6548</v>
      </c>
      <c r="AG1259" s="6">
        <v>34</v>
      </c>
      <c r="AH1259" s="6">
        <v>7</v>
      </c>
      <c r="AI1259" s="6">
        <v>5.7195999999999998</v>
      </c>
      <c r="AJ1259" s="6">
        <v>140.2509</v>
      </c>
      <c r="AK1259" s="6">
        <v>57.26</v>
      </c>
      <c r="AL1259" s="6">
        <v>2</v>
      </c>
      <c r="AM1259" s="6">
        <v>4</v>
      </c>
      <c r="AN1259" s="6">
        <v>5</v>
      </c>
      <c r="AO1259" s="6"/>
    </row>
    <row r="1260" spans="1:41" ht="15.5" x14ac:dyDescent="0.35">
      <c r="A1260" s="5" t="s">
        <v>6549</v>
      </c>
      <c r="B1260" s="6" t="s">
        <v>211</v>
      </c>
      <c r="C1260" s="6" t="s">
        <v>43</v>
      </c>
      <c r="D1260" s="6" t="s">
        <v>126</v>
      </c>
      <c r="E1260" s="6" t="s">
        <v>45</v>
      </c>
      <c r="F1260" s="6" t="s">
        <v>63</v>
      </c>
      <c r="G1260" s="6">
        <v>500</v>
      </c>
      <c r="H1260" s="6"/>
      <c r="I1260" s="6"/>
      <c r="J1260" s="6"/>
      <c r="K1260" s="6"/>
      <c r="L1260" s="6" t="s">
        <v>84</v>
      </c>
      <c r="M1260" s="6" t="s">
        <v>112</v>
      </c>
      <c r="N1260" s="6" t="s">
        <v>49</v>
      </c>
      <c r="O1260" s="6"/>
      <c r="P1260" s="6"/>
      <c r="Q1260" s="6"/>
      <c r="R1260" s="6" t="s">
        <v>213</v>
      </c>
      <c r="S1260" s="6"/>
      <c r="T1260" s="6"/>
      <c r="U1260" s="6"/>
      <c r="V1260" s="6" t="s">
        <v>214</v>
      </c>
      <c r="W1260" s="6"/>
      <c r="X1260" s="6" t="s">
        <v>6550</v>
      </c>
      <c r="Y1260" s="6"/>
      <c r="Z1260" s="6" t="s">
        <v>6551</v>
      </c>
      <c r="AA1260" s="6"/>
      <c r="AB1260" s="6" t="s">
        <v>6531</v>
      </c>
      <c r="AC1260" s="6">
        <v>456.63400000000001</v>
      </c>
      <c r="AD1260" s="6" t="s">
        <v>6552</v>
      </c>
      <c r="AE1260" s="6" t="s">
        <v>6553</v>
      </c>
      <c r="AF1260" s="6" t="s">
        <v>6554</v>
      </c>
      <c r="AG1260" s="6">
        <v>34</v>
      </c>
      <c r="AH1260" s="6">
        <v>8</v>
      </c>
      <c r="AI1260" s="6">
        <v>5.7659000000000002</v>
      </c>
      <c r="AJ1260" s="6">
        <v>140.21860000000001</v>
      </c>
      <c r="AK1260" s="6">
        <v>66.05</v>
      </c>
      <c r="AL1260" s="6">
        <v>3</v>
      </c>
      <c r="AM1260" s="6">
        <v>4</v>
      </c>
      <c r="AN1260" s="6">
        <v>5</v>
      </c>
      <c r="AO1260" s="6"/>
    </row>
    <row r="1261" spans="1:41" ht="15.5" x14ac:dyDescent="0.35">
      <c r="A1261" s="5" t="s">
        <v>6555</v>
      </c>
      <c r="B1261" s="6" t="s">
        <v>184</v>
      </c>
      <c r="C1261" s="6" t="s">
        <v>43</v>
      </c>
      <c r="D1261" s="6" t="s">
        <v>185</v>
      </c>
      <c r="E1261" s="6" t="s">
        <v>45</v>
      </c>
      <c r="F1261" s="6" t="s">
        <v>63</v>
      </c>
      <c r="G1261" s="6">
        <v>2420</v>
      </c>
      <c r="H1261" s="6"/>
      <c r="I1261" s="6"/>
      <c r="J1261" s="6"/>
      <c r="K1261" s="6"/>
      <c r="L1261" s="6" t="s">
        <v>47</v>
      </c>
      <c r="M1261" s="6" t="s">
        <v>1683</v>
      </c>
      <c r="N1261" s="6" t="s">
        <v>84</v>
      </c>
      <c r="O1261" s="6" t="s">
        <v>384</v>
      </c>
      <c r="P1261" s="6">
        <v>27568832</v>
      </c>
      <c r="Q1261" s="6" t="s">
        <v>6556</v>
      </c>
      <c r="R1261" s="6"/>
      <c r="S1261" s="6"/>
      <c r="T1261" s="6"/>
      <c r="U1261" s="6"/>
      <c r="V1261" s="6" t="s">
        <v>51</v>
      </c>
      <c r="W1261" s="6"/>
      <c r="X1261" s="6" t="s">
        <v>6557</v>
      </c>
      <c r="Y1261" s="6">
        <v>56964346</v>
      </c>
      <c r="Z1261" s="6" t="s">
        <v>6558</v>
      </c>
      <c r="AA1261" s="6" t="s">
        <v>6559</v>
      </c>
      <c r="AB1261" s="6" t="s">
        <v>6560</v>
      </c>
      <c r="AC1261" s="6">
        <v>456.63499999999999</v>
      </c>
      <c r="AD1261" s="6" t="s">
        <v>6561</v>
      </c>
      <c r="AE1261" s="6" t="s">
        <v>6562</v>
      </c>
      <c r="AF1261" s="6" t="s">
        <v>6563</v>
      </c>
      <c r="AG1261" s="6">
        <v>28</v>
      </c>
      <c r="AH1261" s="6">
        <v>5</v>
      </c>
      <c r="AI1261" s="6">
        <v>4.8917999999999999</v>
      </c>
      <c r="AJ1261" s="6">
        <v>97.737200000000001</v>
      </c>
      <c r="AK1261" s="6">
        <v>73.22</v>
      </c>
      <c r="AL1261" s="6">
        <v>1</v>
      </c>
      <c r="AM1261" s="6">
        <v>5</v>
      </c>
      <c r="AN1261" s="6">
        <v>2</v>
      </c>
      <c r="AO1261" s="6" t="s">
        <v>6564</v>
      </c>
    </row>
    <row r="1262" spans="1:41" ht="15.5" x14ac:dyDescent="0.35">
      <c r="A1262" s="5" t="s">
        <v>6565</v>
      </c>
      <c r="B1262" s="6" t="s">
        <v>125</v>
      </c>
      <c r="C1262" s="6" t="s">
        <v>43</v>
      </c>
      <c r="D1262" s="6" t="s">
        <v>126</v>
      </c>
      <c r="E1262" s="6" t="s">
        <v>45</v>
      </c>
      <c r="F1262" s="6" t="s">
        <v>63</v>
      </c>
      <c r="G1262" s="6">
        <v>890</v>
      </c>
      <c r="H1262" s="6"/>
      <c r="I1262" s="6"/>
      <c r="J1262" s="6"/>
      <c r="K1262" s="6"/>
      <c r="L1262" s="6" t="s">
        <v>47</v>
      </c>
      <c r="M1262" s="6" t="s">
        <v>1683</v>
      </c>
      <c r="N1262" s="6" t="s">
        <v>84</v>
      </c>
      <c r="O1262" s="6" t="s">
        <v>384</v>
      </c>
      <c r="P1262" s="6">
        <v>27568832</v>
      </c>
      <c r="Q1262" s="6" t="s">
        <v>6556</v>
      </c>
      <c r="R1262" s="6"/>
      <c r="S1262" s="6"/>
      <c r="T1262" s="6"/>
      <c r="U1262" s="6"/>
      <c r="V1262" s="6" t="s">
        <v>51</v>
      </c>
      <c r="W1262" s="6"/>
      <c r="X1262" s="6" t="s">
        <v>6557</v>
      </c>
      <c r="Y1262" s="6">
        <v>56964346</v>
      </c>
      <c r="Z1262" s="6" t="s">
        <v>6558</v>
      </c>
      <c r="AA1262" s="6" t="s">
        <v>6559</v>
      </c>
      <c r="AB1262" s="6" t="s">
        <v>6560</v>
      </c>
      <c r="AC1262" s="6">
        <v>456.63499999999999</v>
      </c>
      <c r="AD1262" s="6" t="s">
        <v>6561</v>
      </c>
      <c r="AE1262" s="6" t="s">
        <v>6562</v>
      </c>
      <c r="AF1262" s="6" t="s">
        <v>6566</v>
      </c>
      <c r="AG1262" s="6">
        <v>28</v>
      </c>
      <c r="AH1262" s="6">
        <v>5</v>
      </c>
      <c r="AI1262" s="6">
        <v>4.8917999999999999</v>
      </c>
      <c r="AJ1262" s="6">
        <v>97.737200000000001</v>
      </c>
      <c r="AK1262" s="6">
        <v>73.22</v>
      </c>
      <c r="AL1262" s="6">
        <v>1</v>
      </c>
      <c r="AM1262" s="6">
        <v>5</v>
      </c>
      <c r="AN1262" s="6">
        <v>2</v>
      </c>
      <c r="AO1262" s="6" t="s">
        <v>6564</v>
      </c>
    </row>
    <row r="1263" spans="1:41" ht="15.5" x14ac:dyDescent="0.35">
      <c r="A1263" s="5" t="s">
        <v>6567</v>
      </c>
      <c r="B1263" s="6" t="s">
        <v>42</v>
      </c>
      <c r="C1263" s="6" t="s">
        <v>43</v>
      </c>
      <c r="D1263" s="6" t="s">
        <v>44</v>
      </c>
      <c r="E1263" s="6" t="s">
        <v>45</v>
      </c>
      <c r="F1263" s="6" t="s">
        <v>63</v>
      </c>
      <c r="G1263" s="6">
        <v>1950</v>
      </c>
      <c r="H1263" s="6"/>
      <c r="I1263" s="6"/>
      <c r="J1263" s="6"/>
      <c r="K1263" s="6"/>
      <c r="L1263" s="6" t="s">
        <v>47</v>
      </c>
      <c r="M1263" s="6" t="s">
        <v>1683</v>
      </c>
      <c r="N1263" s="6" t="s">
        <v>84</v>
      </c>
      <c r="O1263" s="6" t="s">
        <v>384</v>
      </c>
      <c r="P1263" s="6">
        <v>27568832</v>
      </c>
      <c r="Q1263" s="6" t="s">
        <v>6556</v>
      </c>
      <c r="R1263" s="6"/>
      <c r="S1263" s="6"/>
      <c r="T1263" s="6"/>
      <c r="U1263" s="6"/>
      <c r="V1263" s="6" t="s">
        <v>51</v>
      </c>
      <c r="W1263" s="6"/>
      <c r="X1263" s="6" t="s">
        <v>6557</v>
      </c>
      <c r="Y1263" s="6">
        <v>56964346</v>
      </c>
      <c r="Z1263" s="6" t="s">
        <v>6558</v>
      </c>
      <c r="AA1263" s="6" t="s">
        <v>6559</v>
      </c>
      <c r="AB1263" s="6" t="s">
        <v>6560</v>
      </c>
      <c r="AC1263" s="6">
        <v>456.63499999999999</v>
      </c>
      <c r="AD1263" s="6" t="s">
        <v>6561</v>
      </c>
      <c r="AE1263" s="6" t="s">
        <v>6562</v>
      </c>
      <c r="AF1263" s="6" t="s">
        <v>6568</v>
      </c>
      <c r="AG1263" s="6">
        <v>28</v>
      </c>
      <c r="AH1263" s="6">
        <v>5</v>
      </c>
      <c r="AI1263" s="6">
        <v>4.8917999999999999</v>
      </c>
      <c r="AJ1263" s="6">
        <v>97.737200000000001</v>
      </c>
      <c r="AK1263" s="6">
        <v>73.22</v>
      </c>
      <c r="AL1263" s="6">
        <v>1</v>
      </c>
      <c r="AM1263" s="6">
        <v>5</v>
      </c>
      <c r="AN1263" s="6">
        <v>2</v>
      </c>
      <c r="AO1263" s="6" t="s">
        <v>6564</v>
      </c>
    </row>
    <row r="1264" spans="1:41" ht="15.5" x14ac:dyDescent="0.35">
      <c r="A1264" s="5" t="s">
        <v>6569</v>
      </c>
      <c r="B1264" s="6" t="s">
        <v>665</v>
      </c>
      <c r="C1264" s="6" t="s">
        <v>43</v>
      </c>
      <c r="D1264" s="6" t="s">
        <v>98</v>
      </c>
      <c r="E1264" s="6" t="s">
        <v>45</v>
      </c>
      <c r="F1264" s="6" t="s">
        <v>63</v>
      </c>
      <c r="G1264" s="6">
        <v>1915</v>
      </c>
      <c r="H1264" s="6"/>
      <c r="I1264" s="6"/>
      <c r="J1264" s="6"/>
      <c r="K1264" s="6"/>
      <c r="L1264" s="6" t="s">
        <v>47</v>
      </c>
      <c r="M1264" s="6" t="s">
        <v>1683</v>
      </c>
      <c r="N1264" s="6" t="s">
        <v>49</v>
      </c>
      <c r="O1264" s="6" t="s">
        <v>275</v>
      </c>
      <c r="P1264" s="6"/>
      <c r="Q1264" s="6"/>
      <c r="R1264" s="6" t="s">
        <v>1946</v>
      </c>
      <c r="S1264" s="6"/>
      <c r="T1264" s="6"/>
      <c r="U1264" s="6"/>
      <c r="V1264" s="6" t="s">
        <v>51</v>
      </c>
      <c r="W1264" s="6"/>
      <c r="X1264" s="6" t="s">
        <v>6570</v>
      </c>
      <c r="Y1264" s="6">
        <v>71516051</v>
      </c>
      <c r="Z1264" s="6" t="s">
        <v>6571</v>
      </c>
      <c r="AA1264" s="6"/>
      <c r="AB1264" s="6" t="s">
        <v>6572</v>
      </c>
      <c r="AC1264" s="6">
        <v>457.452</v>
      </c>
      <c r="AD1264" s="6" t="s">
        <v>6573</v>
      </c>
      <c r="AE1264" s="6" t="s">
        <v>6574</v>
      </c>
      <c r="AF1264" s="6" t="s">
        <v>6575</v>
      </c>
      <c r="AG1264" s="6">
        <v>33</v>
      </c>
      <c r="AH1264" s="6">
        <v>3</v>
      </c>
      <c r="AI1264" s="6">
        <v>3.387</v>
      </c>
      <c r="AJ1264" s="6">
        <v>113.1758</v>
      </c>
      <c r="AK1264" s="6">
        <v>67.59</v>
      </c>
      <c r="AL1264" s="6">
        <v>1</v>
      </c>
      <c r="AM1264" s="6">
        <v>5</v>
      </c>
      <c r="AN1264" s="6">
        <v>5</v>
      </c>
      <c r="AO1264" s="6"/>
    </row>
    <row r="1265" spans="1:41" ht="15.5" x14ac:dyDescent="0.35">
      <c r="A1265" s="5" t="s">
        <v>6576</v>
      </c>
      <c r="B1265" s="6" t="s">
        <v>665</v>
      </c>
      <c r="C1265" s="6" t="s">
        <v>43</v>
      </c>
      <c r="D1265" s="6" t="s">
        <v>98</v>
      </c>
      <c r="E1265" s="6" t="s">
        <v>45</v>
      </c>
      <c r="F1265" s="6" t="s">
        <v>63</v>
      </c>
      <c r="G1265" s="6">
        <v>204</v>
      </c>
      <c r="H1265" s="6"/>
      <c r="I1265" s="6"/>
      <c r="J1265" s="6"/>
      <c r="K1265" s="6"/>
      <c r="L1265" s="6" t="s">
        <v>47</v>
      </c>
      <c r="M1265" s="6" t="s">
        <v>1683</v>
      </c>
      <c r="N1265" s="6" t="s">
        <v>49</v>
      </c>
      <c r="O1265" s="6" t="s">
        <v>275</v>
      </c>
      <c r="P1265" s="6"/>
      <c r="Q1265" s="6"/>
      <c r="R1265" s="6" t="s">
        <v>1946</v>
      </c>
      <c r="S1265" s="6"/>
      <c r="T1265" s="6"/>
      <c r="U1265" s="6"/>
      <c r="V1265" s="6" t="s">
        <v>51</v>
      </c>
      <c r="W1265" s="6"/>
      <c r="X1265" s="6" t="s">
        <v>6577</v>
      </c>
      <c r="Y1265" s="6">
        <v>71515597</v>
      </c>
      <c r="Z1265" s="6" t="s">
        <v>6578</v>
      </c>
      <c r="AA1265" s="6"/>
      <c r="AB1265" s="6" t="s">
        <v>6572</v>
      </c>
      <c r="AC1265" s="6">
        <v>457.452</v>
      </c>
      <c r="AD1265" s="6" t="s">
        <v>6579</v>
      </c>
      <c r="AE1265" s="6" t="s">
        <v>6580</v>
      </c>
      <c r="AF1265" s="6" t="s">
        <v>6581</v>
      </c>
      <c r="AG1265" s="6">
        <v>33</v>
      </c>
      <c r="AH1265" s="6">
        <v>3</v>
      </c>
      <c r="AI1265" s="6">
        <v>3.387</v>
      </c>
      <c r="AJ1265" s="6">
        <v>113.1758</v>
      </c>
      <c r="AK1265" s="6">
        <v>67.59</v>
      </c>
      <c r="AL1265" s="6">
        <v>1</v>
      </c>
      <c r="AM1265" s="6">
        <v>5</v>
      </c>
      <c r="AN1265" s="6">
        <v>5</v>
      </c>
      <c r="AO1265" s="6"/>
    </row>
    <row r="1266" spans="1:41" ht="15.5" x14ac:dyDescent="0.35">
      <c r="A1266" s="5" t="s">
        <v>6582</v>
      </c>
      <c r="B1266" s="6" t="s">
        <v>211</v>
      </c>
      <c r="C1266" s="6" t="s">
        <v>43</v>
      </c>
      <c r="D1266" s="6" t="s">
        <v>126</v>
      </c>
      <c r="E1266" s="6" t="s">
        <v>45</v>
      </c>
      <c r="F1266" s="6" t="s">
        <v>63</v>
      </c>
      <c r="G1266" s="6">
        <v>2900</v>
      </c>
      <c r="H1266" s="6"/>
      <c r="I1266" s="6"/>
      <c r="J1266" s="6"/>
      <c r="K1266" s="6"/>
      <c r="L1266" s="6" t="s">
        <v>84</v>
      </c>
      <c r="M1266" s="6" t="s">
        <v>112</v>
      </c>
      <c r="N1266" s="6" t="s">
        <v>49</v>
      </c>
      <c r="O1266" s="6"/>
      <c r="P1266" s="6"/>
      <c r="Q1266" s="6"/>
      <c r="R1266" s="6" t="s">
        <v>213</v>
      </c>
      <c r="S1266" s="6"/>
      <c r="T1266" s="6"/>
      <c r="U1266" s="6"/>
      <c r="V1266" s="6" t="s">
        <v>214</v>
      </c>
      <c r="W1266" s="6"/>
      <c r="X1266" s="6" t="s">
        <v>6583</v>
      </c>
      <c r="Y1266" s="6"/>
      <c r="Z1266" s="6" t="s">
        <v>6584</v>
      </c>
      <c r="AA1266" s="6"/>
      <c r="AB1266" s="6" t="s">
        <v>6585</v>
      </c>
      <c r="AC1266" s="6">
        <v>457.54</v>
      </c>
      <c r="AD1266" s="6" t="s">
        <v>6586</v>
      </c>
      <c r="AE1266" s="6" t="s">
        <v>6587</v>
      </c>
      <c r="AF1266" s="6" t="s">
        <v>6588</v>
      </c>
      <c r="AG1266" s="6">
        <v>33</v>
      </c>
      <c r="AH1266" s="6">
        <v>8</v>
      </c>
      <c r="AI1266" s="6">
        <v>6.5110000000000001</v>
      </c>
      <c r="AJ1266" s="6">
        <v>126.6674</v>
      </c>
      <c r="AK1266" s="6">
        <v>46.18</v>
      </c>
      <c r="AL1266" s="6">
        <v>2</v>
      </c>
      <c r="AM1266" s="6">
        <v>4</v>
      </c>
      <c r="AN1266" s="6">
        <v>4</v>
      </c>
      <c r="AO1266" s="6"/>
    </row>
    <row r="1267" spans="1:41" ht="15.5" x14ac:dyDescent="0.35">
      <c r="A1267" s="5" t="s">
        <v>6589</v>
      </c>
      <c r="B1267" s="6" t="s">
        <v>211</v>
      </c>
      <c r="C1267" s="6" t="s">
        <v>43</v>
      </c>
      <c r="D1267" s="6" t="s">
        <v>126</v>
      </c>
      <c r="E1267" s="6" t="s">
        <v>45</v>
      </c>
      <c r="F1267" s="6" t="s">
        <v>63</v>
      </c>
      <c r="G1267" s="6">
        <v>500</v>
      </c>
      <c r="H1267" s="6"/>
      <c r="I1267" s="6"/>
      <c r="J1267" s="6"/>
      <c r="K1267" s="6"/>
      <c r="L1267" s="6" t="s">
        <v>84</v>
      </c>
      <c r="M1267" s="6" t="s">
        <v>112</v>
      </c>
      <c r="N1267" s="6" t="s">
        <v>49</v>
      </c>
      <c r="O1267" s="6"/>
      <c r="P1267" s="6"/>
      <c r="Q1267" s="6"/>
      <c r="R1267" s="6" t="s">
        <v>213</v>
      </c>
      <c r="S1267" s="6"/>
      <c r="T1267" s="6"/>
      <c r="U1267" s="6"/>
      <c r="V1267" s="6" t="s">
        <v>214</v>
      </c>
      <c r="W1267" s="6"/>
      <c r="X1267" s="6" t="s">
        <v>6590</v>
      </c>
      <c r="Y1267" s="6"/>
      <c r="Z1267" s="6" t="s">
        <v>6591</v>
      </c>
      <c r="AA1267" s="6"/>
      <c r="AB1267" s="6" t="s">
        <v>6592</v>
      </c>
      <c r="AC1267" s="6">
        <v>457.62200000000001</v>
      </c>
      <c r="AD1267" s="6" t="s">
        <v>6593</v>
      </c>
      <c r="AE1267" s="6" t="s">
        <v>6594</v>
      </c>
      <c r="AF1267" s="6" t="s">
        <v>6595</v>
      </c>
      <c r="AG1267" s="6">
        <v>34</v>
      </c>
      <c r="AH1267" s="6">
        <v>7</v>
      </c>
      <c r="AI1267" s="6">
        <v>4.1388999999999996</v>
      </c>
      <c r="AJ1267" s="6">
        <v>139.2696</v>
      </c>
      <c r="AK1267" s="6">
        <v>69.290000000000006</v>
      </c>
      <c r="AL1267" s="6">
        <v>3</v>
      </c>
      <c r="AM1267" s="6">
        <v>5</v>
      </c>
      <c r="AN1267" s="6">
        <v>5</v>
      </c>
      <c r="AO1267" s="6"/>
    </row>
    <row r="1268" spans="1:41" ht="15.5" x14ac:dyDescent="0.35">
      <c r="A1268" s="5" t="s">
        <v>6596</v>
      </c>
      <c r="B1268" s="6" t="s">
        <v>665</v>
      </c>
      <c r="C1268" s="6" t="s">
        <v>43</v>
      </c>
      <c r="D1268" s="6" t="s">
        <v>98</v>
      </c>
      <c r="E1268" s="6" t="s">
        <v>45</v>
      </c>
      <c r="F1268" s="6" t="s">
        <v>63</v>
      </c>
      <c r="G1268" s="6">
        <v>446</v>
      </c>
      <c r="H1268" s="6"/>
      <c r="I1268" s="6"/>
      <c r="J1268" s="6"/>
      <c r="K1268" s="6"/>
      <c r="L1268" s="6" t="s">
        <v>47</v>
      </c>
      <c r="M1268" s="6" t="s">
        <v>1683</v>
      </c>
      <c r="N1268" s="6" t="s">
        <v>49</v>
      </c>
      <c r="O1268" s="6" t="s">
        <v>275</v>
      </c>
      <c r="P1268" s="6"/>
      <c r="Q1268" s="6"/>
      <c r="R1268" s="6" t="s">
        <v>1946</v>
      </c>
      <c r="S1268" s="6"/>
      <c r="T1268" s="6"/>
      <c r="U1268" s="6"/>
      <c r="V1268" s="6" t="s">
        <v>51</v>
      </c>
      <c r="W1268" s="6"/>
      <c r="X1268" s="6" t="s">
        <v>6597</v>
      </c>
      <c r="Y1268" s="6">
        <v>102594274</v>
      </c>
      <c r="Z1268" s="6" t="s">
        <v>6598</v>
      </c>
      <c r="AA1268" s="6"/>
      <c r="AB1268" s="6" t="s">
        <v>6599</v>
      </c>
      <c r="AC1268" s="6">
        <v>457.90800000000002</v>
      </c>
      <c r="AD1268" s="6" t="s">
        <v>6600</v>
      </c>
      <c r="AE1268" s="6" t="s">
        <v>6601</v>
      </c>
      <c r="AF1268" s="6" t="s">
        <v>6602</v>
      </c>
      <c r="AG1268" s="6">
        <v>32</v>
      </c>
      <c r="AH1268" s="6">
        <v>3</v>
      </c>
      <c r="AI1268" s="6">
        <v>4.5468000000000002</v>
      </c>
      <c r="AJ1268" s="6">
        <v>116.46599999999999</v>
      </c>
      <c r="AK1268" s="6">
        <v>47.36</v>
      </c>
      <c r="AL1268" s="6">
        <v>0</v>
      </c>
      <c r="AM1268" s="6">
        <v>4</v>
      </c>
      <c r="AN1268" s="6">
        <v>5</v>
      </c>
      <c r="AO1268" s="6"/>
    </row>
    <row r="1269" spans="1:41" ht="15.5" x14ac:dyDescent="0.35">
      <c r="A1269" s="5" t="s">
        <v>6603</v>
      </c>
      <c r="B1269" s="6" t="s">
        <v>211</v>
      </c>
      <c r="C1269" s="6" t="s">
        <v>43</v>
      </c>
      <c r="D1269" s="6" t="s">
        <v>126</v>
      </c>
      <c r="E1269" s="6" t="s">
        <v>45</v>
      </c>
      <c r="F1269" s="6" t="s">
        <v>63</v>
      </c>
      <c r="G1269" s="6">
        <v>390</v>
      </c>
      <c r="H1269" s="6"/>
      <c r="I1269" s="6"/>
      <c r="J1269" s="6"/>
      <c r="K1269" s="6"/>
      <c r="L1269" s="6" t="s">
        <v>84</v>
      </c>
      <c r="M1269" s="6" t="s">
        <v>112</v>
      </c>
      <c r="N1269" s="6" t="s">
        <v>49</v>
      </c>
      <c r="O1269" s="6" t="s">
        <v>1673</v>
      </c>
      <c r="P1269" s="6"/>
      <c r="Q1269" s="6"/>
      <c r="R1269" s="6" t="s">
        <v>1674</v>
      </c>
      <c r="S1269" s="6"/>
      <c r="T1269" s="6"/>
      <c r="U1269" s="6"/>
      <c r="V1269" s="6" t="s">
        <v>1675</v>
      </c>
      <c r="W1269" s="6"/>
      <c r="X1269" s="6" t="s">
        <v>6604</v>
      </c>
      <c r="Y1269" s="6">
        <v>171717260</v>
      </c>
      <c r="Z1269" s="6" t="s">
        <v>6605</v>
      </c>
      <c r="AA1269" s="6"/>
      <c r="AB1269" s="6" t="s">
        <v>6606</v>
      </c>
      <c r="AC1269" s="6">
        <v>457.91699999999997</v>
      </c>
      <c r="AD1269" s="6" t="s">
        <v>6607</v>
      </c>
      <c r="AE1269" s="6" t="s">
        <v>6608</v>
      </c>
      <c r="AF1269" s="6" t="s">
        <v>6609</v>
      </c>
      <c r="AG1269" s="6">
        <v>33</v>
      </c>
      <c r="AH1269" s="6">
        <v>5</v>
      </c>
      <c r="AI1269" s="6">
        <v>5.5709</v>
      </c>
      <c r="AJ1269" s="6">
        <v>126.3732</v>
      </c>
      <c r="AK1269" s="6">
        <v>77.25</v>
      </c>
      <c r="AL1269" s="6">
        <v>1</v>
      </c>
      <c r="AM1269" s="6">
        <v>5</v>
      </c>
      <c r="AN1269" s="6">
        <v>4</v>
      </c>
      <c r="AO1269" s="6"/>
    </row>
    <row r="1270" spans="1:41" ht="15.5" x14ac:dyDescent="0.35">
      <c r="A1270" s="5" t="s">
        <v>6610</v>
      </c>
      <c r="B1270" s="6" t="s">
        <v>211</v>
      </c>
      <c r="C1270" s="6" t="s">
        <v>43</v>
      </c>
      <c r="D1270" s="6" t="s">
        <v>126</v>
      </c>
      <c r="E1270" s="6" t="s">
        <v>45</v>
      </c>
      <c r="F1270" s="6" t="s">
        <v>63</v>
      </c>
      <c r="G1270" s="6">
        <v>140</v>
      </c>
      <c r="H1270" s="6"/>
      <c r="I1270" s="6"/>
      <c r="J1270" s="6"/>
      <c r="K1270" s="6"/>
      <c r="L1270" s="6" t="s">
        <v>84</v>
      </c>
      <c r="M1270" s="6" t="s">
        <v>112</v>
      </c>
      <c r="N1270" s="6" t="s">
        <v>49</v>
      </c>
      <c r="O1270" s="6" t="s">
        <v>1673</v>
      </c>
      <c r="P1270" s="6"/>
      <c r="Q1270" s="6"/>
      <c r="R1270" s="6" t="s">
        <v>1674</v>
      </c>
      <c r="S1270" s="6"/>
      <c r="T1270" s="6"/>
      <c r="U1270" s="6"/>
      <c r="V1270" s="6" t="s">
        <v>1675</v>
      </c>
      <c r="W1270" s="6"/>
      <c r="X1270" s="6" t="s">
        <v>6611</v>
      </c>
      <c r="Y1270" s="6">
        <v>171717238</v>
      </c>
      <c r="Z1270" s="6" t="s">
        <v>6612</v>
      </c>
      <c r="AA1270" s="6"/>
      <c r="AB1270" s="6" t="s">
        <v>6613</v>
      </c>
      <c r="AC1270" s="6">
        <v>457.96100000000001</v>
      </c>
      <c r="AD1270" s="6" t="s">
        <v>6614</v>
      </c>
      <c r="AE1270" s="6" t="s">
        <v>6615</v>
      </c>
      <c r="AF1270" s="6" t="s">
        <v>6616</v>
      </c>
      <c r="AG1270" s="6">
        <v>33</v>
      </c>
      <c r="AH1270" s="6">
        <v>3</v>
      </c>
      <c r="AI1270" s="6">
        <v>5.1775000000000002</v>
      </c>
      <c r="AJ1270" s="6">
        <v>130.48570000000001</v>
      </c>
      <c r="AK1270" s="6">
        <v>62.3</v>
      </c>
      <c r="AL1270" s="6">
        <v>1</v>
      </c>
      <c r="AM1270" s="6">
        <v>3</v>
      </c>
      <c r="AN1270" s="6">
        <v>4</v>
      </c>
      <c r="AO1270" s="6"/>
    </row>
    <row r="1271" spans="1:41" ht="15.5" x14ac:dyDescent="0.35">
      <c r="A1271" s="5" t="s">
        <v>6617</v>
      </c>
      <c r="B1271" s="6" t="s">
        <v>211</v>
      </c>
      <c r="C1271" s="6" t="s">
        <v>43</v>
      </c>
      <c r="D1271" s="6" t="s">
        <v>126</v>
      </c>
      <c r="E1271" s="6" t="s">
        <v>45</v>
      </c>
      <c r="F1271" s="6" t="s">
        <v>63</v>
      </c>
      <c r="G1271" s="6">
        <v>230</v>
      </c>
      <c r="H1271" s="6"/>
      <c r="I1271" s="6"/>
      <c r="J1271" s="6"/>
      <c r="K1271" s="6"/>
      <c r="L1271" s="6" t="s">
        <v>84</v>
      </c>
      <c r="M1271" s="6" t="s">
        <v>112</v>
      </c>
      <c r="N1271" s="6" t="s">
        <v>49</v>
      </c>
      <c r="O1271" s="6" t="s">
        <v>1673</v>
      </c>
      <c r="P1271" s="6"/>
      <c r="Q1271" s="6"/>
      <c r="R1271" s="6" t="s">
        <v>1674</v>
      </c>
      <c r="S1271" s="6"/>
      <c r="T1271" s="6"/>
      <c r="U1271" s="6"/>
      <c r="V1271" s="6" t="s">
        <v>1675</v>
      </c>
      <c r="W1271" s="6"/>
      <c r="X1271" s="6" t="s">
        <v>6618</v>
      </c>
      <c r="Y1271" s="6">
        <v>156308179</v>
      </c>
      <c r="Z1271" s="6" t="s">
        <v>6619</v>
      </c>
      <c r="AA1271" s="6"/>
      <c r="AB1271" s="6" t="s">
        <v>6613</v>
      </c>
      <c r="AC1271" s="6">
        <v>457.96100000000001</v>
      </c>
      <c r="AD1271" s="6" t="s">
        <v>6620</v>
      </c>
      <c r="AE1271" s="6" t="s">
        <v>6621</v>
      </c>
      <c r="AF1271" s="6" t="s">
        <v>6622</v>
      </c>
      <c r="AG1271" s="6">
        <v>33</v>
      </c>
      <c r="AH1271" s="6">
        <v>3</v>
      </c>
      <c r="AI1271" s="6">
        <v>5.32</v>
      </c>
      <c r="AJ1271" s="6">
        <v>130.53370000000001</v>
      </c>
      <c r="AK1271" s="6">
        <v>62.3</v>
      </c>
      <c r="AL1271" s="6">
        <v>1</v>
      </c>
      <c r="AM1271" s="6">
        <v>3</v>
      </c>
      <c r="AN1271" s="6">
        <v>4</v>
      </c>
      <c r="AO1271" s="6"/>
    </row>
    <row r="1272" spans="1:41" ht="15.5" x14ac:dyDescent="0.35">
      <c r="A1272" s="5" t="s">
        <v>6623</v>
      </c>
      <c r="B1272" s="6" t="s">
        <v>211</v>
      </c>
      <c r="C1272" s="6" t="s">
        <v>43</v>
      </c>
      <c r="D1272" s="6" t="s">
        <v>126</v>
      </c>
      <c r="E1272" s="6" t="s">
        <v>45</v>
      </c>
      <c r="F1272" s="6" t="s">
        <v>63</v>
      </c>
      <c r="G1272" s="6">
        <v>260</v>
      </c>
      <c r="H1272" s="6"/>
      <c r="I1272" s="6"/>
      <c r="J1272" s="6"/>
      <c r="K1272" s="6"/>
      <c r="L1272" s="6" t="s">
        <v>84</v>
      </c>
      <c r="M1272" s="6" t="s">
        <v>112</v>
      </c>
      <c r="N1272" s="6" t="s">
        <v>49</v>
      </c>
      <c r="O1272" s="6" t="s">
        <v>1673</v>
      </c>
      <c r="P1272" s="6"/>
      <c r="Q1272" s="6"/>
      <c r="R1272" s="6" t="s">
        <v>1674</v>
      </c>
      <c r="S1272" s="6"/>
      <c r="T1272" s="6"/>
      <c r="U1272" s="6"/>
      <c r="V1272" s="6" t="s">
        <v>1675</v>
      </c>
      <c r="W1272" s="6"/>
      <c r="X1272" s="6" t="s">
        <v>6624</v>
      </c>
      <c r="Y1272" s="6">
        <v>171717227</v>
      </c>
      <c r="Z1272" s="6" t="s">
        <v>6625</v>
      </c>
      <c r="AA1272" s="6"/>
      <c r="AB1272" s="6" t="s">
        <v>6626</v>
      </c>
      <c r="AC1272" s="6">
        <v>457.98599999999999</v>
      </c>
      <c r="AD1272" s="6" t="s">
        <v>6627</v>
      </c>
      <c r="AE1272" s="6" t="s">
        <v>6628</v>
      </c>
      <c r="AF1272" s="6" t="s">
        <v>6629</v>
      </c>
      <c r="AG1272" s="6">
        <v>32</v>
      </c>
      <c r="AH1272" s="6">
        <v>3</v>
      </c>
      <c r="AI1272" s="6">
        <v>6.4359000000000002</v>
      </c>
      <c r="AJ1272" s="6">
        <v>131.38319999999999</v>
      </c>
      <c r="AK1272" s="6">
        <v>54.88</v>
      </c>
      <c r="AL1272" s="6">
        <v>1</v>
      </c>
      <c r="AM1272" s="6">
        <v>4</v>
      </c>
      <c r="AN1272" s="6">
        <v>4</v>
      </c>
      <c r="AO1272" s="6"/>
    </row>
    <row r="1273" spans="1:41" ht="15.5" x14ac:dyDescent="0.35">
      <c r="A1273" s="5" t="s">
        <v>6630</v>
      </c>
      <c r="B1273" s="6" t="s">
        <v>79</v>
      </c>
      <c r="C1273" s="6" t="s">
        <v>43</v>
      </c>
      <c r="D1273" s="6" t="s">
        <v>80</v>
      </c>
      <c r="E1273" s="6" t="s">
        <v>45</v>
      </c>
      <c r="F1273" s="6" t="s">
        <v>63</v>
      </c>
      <c r="G1273" s="6">
        <v>110</v>
      </c>
      <c r="H1273" s="6"/>
      <c r="I1273" s="6"/>
      <c r="J1273" s="6"/>
      <c r="K1273" s="6"/>
      <c r="L1273" s="6" t="s">
        <v>419</v>
      </c>
      <c r="M1273" s="6" t="s">
        <v>420</v>
      </c>
      <c r="N1273" s="6" t="s">
        <v>421</v>
      </c>
      <c r="O1273" s="6" t="s">
        <v>422</v>
      </c>
      <c r="P1273" s="6">
        <v>25017033</v>
      </c>
      <c r="Q1273" s="6" t="s">
        <v>423</v>
      </c>
      <c r="R1273" s="6"/>
      <c r="S1273" s="6"/>
      <c r="T1273" s="6"/>
      <c r="U1273" s="6"/>
      <c r="V1273" s="6" t="s">
        <v>51</v>
      </c>
      <c r="W1273" s="6"/>
      <c r="X1273" s="6" t="s">
        <v>6631</v>
      </c>
      <c r="Y1273" s="6">
        <v>53301913</v>
      </c>
      <c r="Z1273" s="6" t="s">
        <v>6632</v>
      </c>
      <c r="AA1273" s="6" t="s">
        <v>6633</v>
      </c>
      <c r="AB1273" s="6" t="s">
        <v>6634</v>
      </c>
      <c r="AC1273" s="6">
        <v>458.43599999999998</v>
      </c>
      <c r="AD1273" s="6" t="s">
        <v>6635</v>
      </c>
      <c r="AE1273" s="6" t="s">
        <v>6636</v>
      </c>
      <c r="AF1273" s="6" t="s">
        <v>6637</v>
      </c>
      <c r="AG1273" s="6">
        <v>33</v>
      </c>
      <c r="AH1273" s="6">
        <v>7</v>
      </c>
      <c r="AI1273" s="6">
        <v>5.8769999999999998</v>
      </c>
      <c r="AJ1273" s="6">
        <v>117.6794</v>
      </c>
      <c r="AK1273" s="6">
        <v>76.66</v>
      </c>
      <c r="AL1273" s="6">
        <v>2</v>
      </c>
      <c r="AM1273" s="6">
        <v>4</v>
      </c>
      <c r="AN1273" s="6">
        <v>3</v>
      </c>
      <c r="AO1273" s="6"/>
    </row>
    <row r="1274" spans="1:41" ht="15.5" x14ac:dyDescent="0.35">
      <c r="A1274" s="5" t="s">
        <v>6638</v>
      </c>
      <c r="B1274" s="6" t="s">
        <v>79</v>
      </c>
      <c r="C1274" s="6" t="s">
        <v>43</v>
      </c>
      <c r="D1274" s="6" t="s">
        <v>80</v>
      </c>
      <c r="E1274" s="6" t="s">
        <v>45</v>
      </c>
      <c r="F1274" s="6" t="s">
        <v>63</v>
      </c>
      <c r="G1274" s="6">
        <v>110</v>
      </c>
      <c r="H1274" s="6"/>
      <c r="I1274" s="6"/>
      <c r="J1274" s="6"/>
      <c r="K1274" s="6"/>
      <c r="L1274" s="6" t="s">
        <v>84</v>
      </c>
      <c r="M1274" s="6" t="s">
        <v>112</v>
      </c>
      <c r="N1274" s="6" t="s">
        <v>421</v>
      </c>
      <c r="O1274" s="6" t="s">
        <v>422</v>
      </c>
      <c r="P1274" s="6">
        <v>25017033</v>
      </c>
      <c r="Q1274" s="6" t="s">
        <v>423</v>
      </c>
      <c r="R1274" s="6"/>
      <c r="S1274" s="6"/>
      <c r="T1274" s="6"/>
      <c r="U1274" s="6"/>
      <c r="V1274" s="6" t="s">
        <v>337</v>
      </c>
      <c r="W1274" s="6"/>
      <c r="X1274" s="6" t="s">
        <v>6631</v>
      </c>
      <c r="Y1274" s="6">
        <v>53301913</v>
      </c>
      <c r="Z1274" s="6" t="s">
        <v>6632</v>
      </c>
      <c r="AA1274" s="6" t="s">
        <v>6633</v>
      </c>
      <c r="AB1274" s="6" t="s">
        <v>6634</v>
      </c>
      <c r="AC1274" s="6">
        <v>458.43599999999998</v>
      </c>
      <c r="AD1274" s="6" t="s">
        <v>6635</v>
      </c>
      <c r="AE1274" s="6" t="s">
        <v>6636</v>
      </c>
      <c r="AF1274" s="6" t="s">
        <v>6639</v>
      </c>
      <c r="AG1274" s="6">
        <v>33</v>
      </c>
      <c r="AH1274" s="6">
        <v>7</v>
      </c>
      <c r="AI1274" s="6">
        <v>5.8769999999999998</v>
      </c>
      <c r="AJ1274" s="6">
        <v>117.6794</v>
      </c>
      <c r="AK1274" s="6">
        <v>76.66</v>
      </c>
      <c r="AL1274" s="6">
        <v>2</v>
      </c>
      <c r="AM1274" s="6">
        <v>4</v>
      </c>
      <c r="AN1274" s="6">
        <v>3</v>
      </c>
      <c r="AO1274" s="6"/>
    </row>
    <row r="1275" spans="1:41" ht="15.5" x14ac:dyDescent="0.35">
      <c r="A1275" s="5" t="s">
        <v>6640</v>
      </c>
      <c r="B1275" s="6" t="s">
        <v>79</v>
      </c>
      <c r="C1275" s="6" t="s">
        <v>43</v>
      </c>
      <c r="D1275" s="6" t="s">
        <v>80</v>
      </c>
      <c r="E1275" s="6" t="s">
        <v>45</v>
      </c>
      <c r="F1275" s="6" t="s">
        <v>63</v>
      </c>
      <c r="G1275" s="6">
        <v>110</v>
      </c>
      <c r="H1275" s="6"/>
      <c r="I1275" s="6"/>
      <c r="J1275" s="6"/>
      <c r="K1275" s="6"/>
      <c r="L1275" s="6" t="s">
        <v>84</v>
      </c>
      <c r="M1275" s="6" t="s">
        <v>112</v>
      </c>
      <c r="N1275" s="6" t="s">
        <v>84</v>
      </c>
      <c r="O1275" s="6" t="s">
        <v>422</v>
      </c>
      <c r="P1275" s="6">
        <v>25017033</v>
      </c>
      <c r="Q1275" s="6" t="s">
        <v>423</v>
      </c>
      <c r="R1275" s="6"/>
      <c r="S1275" s="6"/>
      <c r="T1275" s="6"/>
      <c r="U1275" s="6"/>
      <c r="V1275" s="6" t="s">
        <v>337</v>
      </c>
      <c r="W1275" s="6"/>
      <c r="X1275" s="6" t="s">
        <v>6631</v>
      </c>
      <c r="Y1275" s="6">
        <v>53301913</v>
      </c>
      <c r="Z1275" s="6" t="s">
        <v>6632</v>
      </c>
      <c r="AA1275" s="6" t="s">
        <v>6633</v>
      </c>
      <c r="AB1275" s="6" t="s">
        <v>6634</v>
      </c>
      <c r="AC1275" s="6">
        <v>458.43599999999998</v>
      </c>
      <c r="AD1275" s="6" t="s">
        <v>6635</v>
      </c>
      <c r="AE1275" s="6" t="s">
        <v>6636</v>
      </c>
      <c r="AF1275" s="6" t="s">
        <v>6641</v>
      </c>
      <c r="AG1275" s="6">
        <v>33</v>
      </c>
      <c r="AH1275" s="6">
        <v>7</v>
      </c>
      <c r="AI1275" s="6">
        <v>5.8769999999999998</v>
      </c>
      <c r="AJ1275" s="6">
        <v>117.6794</v>
      </c>
      <c r="AK1275" s="6">
        <v>76.66</v>
      </c>
      <c r="AL1275" s="6">
        <v>2</v>
      </c>
      <c r="AM1275" s="6">
        <v>4</v>
      </c>
      <c r="AN1275" s="6">
        <v>3</v>
      </c>
      <c r="AO1275" s="6"/>
    </row>
    <row r="1276" spans="1:41" ht="15.5" x14ac:dyDescent="0.35">
      <c r="A1276" s="5" t="s">
        <v>6642</v>
      </c>
      <c r="B1276" s="6" t="s">
        <v>97</v>
      </c>
      <c r="C1276" s="6" t="s">
        <v>43</v>
      </c>
      <c r="D1276" s="6" t="s">
        <v>98</v>
      </c>
      <c r="E1276" s="6" t="s">
        <v>45</v>
      </c>
      <c r="F1276" s="6" t="s">
        <v>63</v>
      </c>
      <c r="G1276" s="6">
        <v>1</v>
      </c>
      <c r="H1276" s="6"/>
      <c r="I1276" s="6"/>
      <c r="J1276" s="6"/>
      <c r="K1276" s="6"/>
      <c r="L1276" s="6" t="s">
        <v>84</v>
      </c>
      <c r="M1276" s="6" t="s">
        <v>112</v>
      </c>
      <c r="N1276" s="6" t="s">
        <v>421</v>
      </c>
      <c r="O1276" s="6" t="s">
        <v>422</v>
      </c>
      <c r="P1276" s="6">
        <v>25017033</v>
      </c>
      <c r="Q1276" s="6" t="s">
        <v>423</v>
      </c>
      <c r="R1276" s="6"/>
      <c r="S1276" s="6"/>
      <c r="T1276" s="6"/>
      <c r="U1276" s="6"/>
      <c r="V1276" s="6" t="s">
        <v>337</v>
      </c>
      <c r="W1276" s="6"/>
      <c r="X1276" s="6" t="s">
        <v>6631</v>
      </c>
      <c r="Y1276" s="6">
        <v>53301913</v>
      </c>
      <c r="Z1276" s="6" t="s">
        <v>6632</v>
      </c>
      <c r="AA1276" s="6" t="s">
        <v>6633</v>
      </c>
      <c r="AB1276" s="6" t="s">
        <v>6634</v>
      </c>
      <c r="AC1276" s="6">
        <v>458.43599999999998</v>
      </c>
      <c r="AD1276" s="6" t="s">
        <v>6635</v>
      </c>
      <c r="AE1276" s="6" t="s">
        <v>6636</v>
      </c>
      <c r="AF1276" s="6" t="s">
        <v>6643</v>
      </c>
      <c r="AG1276" s="6">
        <v>33</v>
      </c>
      <c r="AH1276" s="6">
        <v>7</v>
      </c>
      <c r="AI1276" s="6">
        <v>5.8769999999999998</v>
      </c>
      <c r="AJ1276" s="6">
        <v>117.6794</v>
      </c>
      <c r="AK1276" s="6">
        <v>76.66</v>
      </c>
      <c r="AL1276" s="6">
        <v>2</v>
      </c>
      <c r="AM1276" s="6">
        <v>4</v>
      </c>
      <c r="AN1276" s="6">
        <v>3</v>
      </c>
      <c r="AO1276" s="6"/>
    </row>
    <row r="1277" spans="1:41" ht="15.5" x14ac:dyDescent="0.35">
      <c r="A1277" s="5" t="s">
        <v>6644</v>
      </c>
      <c r="B1277" s="6" t="s">
        <v>97</v>
      </c>
      <c r="C1277" s="6" t="s">
        <v>43</v>
      </c>
      <c r="D1277" s="6" t="s">
        <v>98</v>
      </c>
      <c r="E1277" s="6" t="s">
        <v>45</v>
      </c>
      <c r="F1277" s="6" t="s">
        <v>63</v>
      </c>
      <c r="G1277" s="6">
        <v>1</v>
      </c>
      <c r="H1277" s="6"/>
      <c r="I1277" s="6"/>
      <c r="J1277" s="6"/>
      <c r="K1277" s="6"/>
      <c r="L1277" s="6" t="s">
        <v>84</v>
      </c>
      <c r="M1277" s="6" t="s">
        <v>112</v>
      </c>
      <c r="N1277" s="6" t="s">
        <v>84</v>
      </c>
      <c r="O1277" s="6" t="s">
        <v>422</v>
      </c>
      <c r="P1277" s="6">
        <v>25017033</v>
      </c>
      <c r="Q1277" s="6" t="s">
        <v>423</v>
      </c>
      <c r="R1277" s="6"/>
      <c r="S1277" s="6"/>
      <c r="T1277" s="6"/>
      <c r="U1277" s="6"/>
      <c r="V1277" s="6" t="s">
        <v>337</v>
      </c>
      <c r="W1277" s="6"/>
      <c r="X1277" s="6" t="s">
        <v>6631</v>
      </c>
      <c r="Y1277" s="6">
        <v>53301913</v>
      </c>
      <c r="Z1277" s="6" t="s">
        <v>6632</v>
      </c>
      <c r="AA1277" s="6" t="s">
        <v>6633</v>
      </c>
      <c r="AB1277" s="6" t="s">
        <v>6634</v>
      </c>
      <c r="AC1277" s="6">
        <v>458.43599999999998</v>
      </c>
      <c r="AD1277" s="6" t="s">
        <v>6635</v>
      </c>
      <c r="AE1277" s="6" t="s">
        <v>6636</v>
      </c>
      <c r="AF1277" s="6" t="s">
        <v>6645</v>
      </c>
      <c r="AG1277" s="6">
        <v>33</v>
      </c>
      <c r="AH1277" s="6">
        <v>7</v>
      </c>
      <c r="AI1277" s="6">
        <v>5.8769999999999998</v>
      </c>
      <c r="AJ1277" s="6">
        <v>117.6794</v>
      </c>
      <c r="AK1277" s="6">
        <v>76.66</v>
      </c>
      <c r="AL1277" s="6">
        <v>2</v>
      </c>
      <c r="AM1277" s="6">
        <v>4</v>
      </c>
      <c r="AN1277" s="6">
        <v>3</v>
      </c>
      <c r="AO1277" s="6"/>
    </row>
    <row r="1278" spans="1:41" ht="15.5" x14ac:dyDescent="0.35">
      <c r="A1278" s="5" t="s">
        <v>6646</v>
      </c>
      <c r="B1278" s="6" t="s">
        <v>97</v>
      </c>
      <c r="C1278" s="6" t="s">
        <v>43</v>
      </c>
      <c r="D1278" s="6" t="s">
        <v>98</v>
      </c>
      <c r="E1278" s="6" t="s">
        <v>45</v>
      </c>
      <c r="F1278" s="6" t="s">
        <v>63</v>
      </c>
      <c r="G1278" s="6">
        <v>1</v>
      </c>
      <c r="H1278" s="6"/>
      <c r="I1278" s="6"/>
      <c r="J1278" s="6"/>
      <c r="K1278" s="6"/>
      <c r="L1278" s="6" t="s">
        <v>419</v>
      </c>
      <c r="M1278" s="6" t="s">
        <v>112</v>
      </c>
      <c r="N1278" s="6" t="s">
        <v>421</v>
      </c>
      <c r="O1278" s="6" t="s">
        <v>422</v>
      </c>
      <c r="P1278" s="6">
        <v>25017033</v>
      </c>
      <c r="Q1278" s="6" t="s">
        <v>423</v>
      </c>
      <c r="R1278" s="6"/>
      <c r="S1278" s="6"/>
      <c r="T1278" s="6"/>
      <c r="U1278" s="6"/>
      <c r="V1278" s="6" t="s">
        <v>441</v>
      </c>
      <c r="W1278" s="6"/>
      <c r="X1278" s="6" t="s">
        <v>6631</v>
      </c>
      <c r="Y1278" s="6">
        <v>53301913</v>
      </c>
      <c r="Z1278" s="6" t="s">
        <v>6632</v>
      </c>
      <c r="AA1278" s="6" t="s">
        <v>6633</v>
      </c>
      <c r="AB1278" s="6" t="s">
        <v>6634</v>
      </c>
      <c r="AC1278" s="6">
        <v>458.43599999999998</v>
      </c>
      <c r="AD1278" s="6" t="s">
        <v>6635</v>
      </c>
      <c r="AE1278" s="6" t="s">
        <v>6636</v>
      </c>
      <c r="AF1278" s="6" t="s">
        <v>6647</v>
      </c>
      <c r="AG1278" s="6">
        <v>33</v>
      </c>
      <c r="AH1278" s="6">
        <v>7</v>
      </c>
      <c r="AI1278" s="6">
        <v>5.8769999999999998</v>
      </c>
      <c r="AJ1278" s="6">
        <v>117.6794</v>
      </c>
      <c r="AK1278" s="6">
        <v>76.66</v>
      </c>
      <c r="AL1278" s="6">
        <v>2</v>
      </c>
      <c r="AM1278" s="6">
        <v>4</v>
      </c>
      <c r="AN1278" s="6">
        <v>3</v>
      </c>
      <c r="AO1278" s="6"/>
    </row>
    <row r="1279" spans="1:41" ht="15.5" x14ac:dyDescent="0.35">
      <c r="A1279" s="5" t="s">
        <v>6648</v>
      </c>
      <c r="B1279" s="8" t="s">
        <v>665</v>
      </c>
      <c r="C1279" s="8" t="s">
        <v>43</v>
      </c>
      <c r="D1279" s="8" t="s">
        <v>98</v>
      </c>
      <c r="E1279" s="8" t="s">
        <v>45</v>
      </c>
      <c r="F1279" s="8" t="s">
        <v>63</v>
      </c>
      <c r="G1279" s="8">
        <v>1878</v>
      </c>
      <c r="H1279" s="8"/>
      <c r="I1279" s="8"/>
      <c r="J1279" s="8"/>
      <c r="K1279" s="8"/>
      <c r="L1279" s="8" t="s">
        <v>47</v>
      </c>
      <c r="M1279" s="8" t="s">
        <v>1683</v>
      </c>
      <c r="N1279" s="8" t="s">
        <v>49</v>
      </c>
      <c r="O1279" s="8" t="s">
        <v>275</v>
      </c>
      <c r="P1279" s="8"/>
      <c r="Q1279" s="8"/>
      <c r="R1279" s="8" t="s">
        <v>2173</v>
      </c>
      <c r="S1279" s="8"/>
      <c r="T1279" s="8"/>
      <c r="U1279" s="8"/>
      <c r="V1279" s="8" t="s">
        <v>51</v>
      </c>
      <c r="W1279" s="8"/>
      <c r="X1279" s="8" t="s">
        <v>6649</v>
      </c>
      <c r="Y1279" s="8">
        <v>71533557</v>
      </c>
      <c r="Z1279" s="8" t="s">
        <v>6650</v>
      </c>
      <c r="AA1279" s="8"/>
      <c r="AB1279" s="8" t="s">
        <v>6651</v>
      </c>
      <c r="AC1279" s="8">
        <v>458.47199999999998</v>
      </c>
      <c r="AD1279" s="8" t="s">
        <v>6652</v>
      </c>
      <c r="AE1279" s="8" t="s">
        <v>6653</v>
      </c>
      <c r="AF1279" s="8" t="s">
        <v>6654</v>
      </c>
      <c r="AG1279" s="8">
        <v>34</v>
      </c>
      <c r="AH1279" s="8">
        <v>4</v>
      </c>
      <c r="AI1279" s="8">
        <v>3.6802999999999999</v>
      </c>
      <c r="AJ1279" s="8">
        <v>119.4905</v>
      </c>
      <c r="AK1279" s="8">
        <v>79.739999999999995</v>
      </c>
      <c r="AL1279" s="8">
        <v>0</v>
      </c>
      <c r="AM1279" s="8">
        <v>6</v>
      </c>
      <c r="AN1279" s="8">
        <v>5</v>
      </c>
      <c r="AO1279" s="8"/>
    </row>
    <row r="1280" spans="1:41" ht="15.5" x14ac:dyDescent="0.35">
      <c r="A1280" s="5" t="s">
        <v>6655</v>
      </c>
      <c r="B1280" s="8" t="s">
        <v>665</v>
      </c>
      <c r="C1280" s="8" t="s">
        <v>43</v>
      </c>
      <c r="D1280" s="8" t="s">
        <v>98</v>
      </c>
      <c r="E1280" s="8" t="s">
        <v>45</v>
      </c>
      <c r="F1280" s="8" t="s">
        <v>63</v>
      </c>
      <c r="G1280" s="8">
        <v>1878</v>
      </c>
      <c r="H1280" s="8"/>
      <c r="I1280" s="8"/>
      <c r="J1280" s="8"/>
      <c r="K1280" s="8"/>
      <c r="L1280" s="8" t="s">
        <v>47</v>
      </c>
      <c r="M1280" s="8" t="s">
        <v>1683</v>
      </c>
      <c r="N1280" s="8" t="s">
        <v>49</v>
      </c>
      <c r="O1280" s="8" t="s">
        <v>275</v>
      </c>
      <c r="P1280" s="8"/>
      <c r="Q1280" s="8"/>
      <c r="R1280" s="8" t="s">
        <v>2181</v>
      </c>
      <c r="S1280" s="8"/>
      <c r="T1280" s="8"/>
      <c r="U1280" s="8"/>
      <c r="V1280" s="8" t="s">
        <v>51</v>
      </c>
      <c r="W1280" s="8"/>
      <c r="X1280" s="8" t="s">
        <v>6649</v>
      </c>
      <c r="Y1280" s="8">
        <v>71533557</v>
      </c>
      <c r="Z1280" s="8" t="s">
        <v>6650</v>
      </c>
      <c r="AA1280" s="8"/>
      <c r="AB1280" s="8" t="s">
        <v>6651</v>
      </c>
      <c r="AC1280" s="8">
        <v>458.47199999999998</v>
      </c>
      <c r="AD1280" s="8" t="s">
        <v>6652</v>
      </c>
      <c r="AE1280" s="8" t="s">
        <v>6653</v>
      </c>
      <c r="AF1280" s="8" t="s">
        <v>6656</v>
      </c>
      <c r="AG1280" s="8">
        <v>34</v>
      </c>
      <c r="AH1280" s="8">
        <v>4</v>
      </c>
      <c r="AI1280" s="8">
        <v>3.6802999999999999</v>
      </c>
      <c r="AJ1280" s="8">
        <v>119.4905</v>
      </c>
      <c r="AK1280" s="8">
        <v>79.739999999999995</v>
      </c>
      <c r="AL1280" s="8">
        <v>0</v>
      </c>
      <c r="AM1280" s="8">
        <v>6</v>
      </c>
      <c r="AN1280" s="8">
        <v>5</v>
      </c>
      <c r="AO1280" s="8"/>
    </row>
    <row r="1281" spans="1:41" ht="15.5" x14ac:dyDescent="0.35">
      <c r="A1281" s="5" t="s">
        <v>6657</v>
      </c>
      <c r="B1281" s="8" t="s">
        <v>665</v>
      </c>
      <c r="C1281" s="8" t="s">
        <v>43</v>
      </c>
      <c r="D1281" s="8" t="s">
        <v>98</v>
      </c>
      <c r="E1281" s="8" t="s">
        <v>45</v>
      </c>
      <c r="F1281" s="8" t="s">
        <v>63</v>
      </c>
      <c r="G1281" s="8">
        <v>1149</v>
      </c>
      <c r="H1281" s="8"/>
      <c r="I1281" s="8"/>
      <c r="J1281" s="8"/>
      <c r="K1281" s="8"/>
      <c r="L1281" s="8" t="s">
        <v>47</v>
      </c>
      <c r="M1281" s="8" t="s">
        <v>1683</v>
      </c>
      <c r="N1281" s="8" t="s">
        <v>49</v>
      </c>
      <c r="O1281" s="8" t="s">
        <v>275</v>
      </c>
      <c r="P1281" s="8"/>
      <c r="Q1281" s="8"/>
      <c r="R1281" s="8" t="s">
        <v>2173</v>
      </c>
      <c r="S1281" s="8"/>
      <c r="T1281" s="8"/>
      <c r="U1281" s="8"/>
      <c r="V1281" s="8" t="s">
        <v>51</v>
      </c>
      <c r="W1281" s="8"/>
      <c r="X1281" s="8" t="s">
        <v>6658</v>
      </c>
      <c r="Y1281" s="8">
        <v>71533556</v>
      </c>
      <c r="Z1281" s="8" t="s">
        <v>6659</v>
      </c>
      <c r="AA1281" s="8"/>
      <c r="AB1281" s="8" t="s">
        <v>6651</v>
      </c>
      <c r="AC1281" s="8">
        <v>458.47199999999998</v>
      </c>
      <c r="AD1281" s="8" t="s">
        <v>6660</v>
      </c>
      <c r="AE1281" s="8" t="s">
        <v>6661</v>
      </c>
      <c r="AF1281" s="8" t="s">
        <v>6662</v>
      </c>
      <c r="AG1281" s="8">
        <v>34</v>
      </c>
      <c r="AH1281" s="8">
        <v>4</v>
      </c>
      <c r="AI1281" s="8">
        <v>3.6802999999999999</v>
      </c>
      <c r="AJ1281" s="8">
        <v>119.4905</v>
      </c>
      <c r="AK1281" s="8">
        <v>79.739999999999995</v>
      </c>
      <c r="AL1281" s="8">
        <v>0</v>
      </c>
      <c r="AM1281" s="8">
        <v>6</v>
      </c>
      <c r="AN1281" s="8">
        <v>5</v>
      </c>
      <c r="AO1281" s="8"/>
    </row>
    <row r="1282" spans="1:41" ht="15.5" x14ac:dyDescent="0.35">
      <c r="A1282" s="5" t="s">
        <v>6663</v>
      </c>
      <c r="B1282" s="8" t="s">
        <v>665</v>
      </c>
      <c r="C1282" s="8" t="s">
        <v>43</v>
      </c>
      <c r="D1282" s="8" t="s">
        <v>98</v>
      </c>
      <c r="E1282" s="8" t="s">
        <v>45</v>
      </c>
      <c r="F1282" s="8" t="s">
        <v>63</v>
      </c>
      <c r="G1282" s="8">
        <v>1149</v>
      </c>
      <c r="H1282" s="8"/>
      <c r="I1282" s="8"/>
      <c r="J1282" s="8"/>
      <c r="K1282" s="8"/>
      <c r="L1282" s="8" t="s">
        <v>47</v>
      </c>
      <c r="M1282" s="8" t="s">
        <v>1683</v>
      </c>
      <c r="N1282" s="8" t="s">
        <v>49</v>
      </c>
      <c r="O1282" s="8" t="s">
        <v>275</v>
      </c>
      <c r="P1282" s="8"/>
      <c r="Q1282" s="8"/>
      <c r="R1282" s="8" t="s">
        <v>2181</v>
      </c>
      <c r="S1282" s="8"/>
      <c r="T1282" s="8"/>
      <c r="U1282" s="8"/>
      <c r="V1282" s="8" t="s">
        <v>51</v>
      </c>
      <c r="W1282" s="8"/>
      <c r="X1282" s="8" t="s">
        <v>6658</v>
      </c>
      <c r="Y1282" s="8">
        <v>71533556</v>
      </c>
      <c r="Z1282" s="8" t="s">
        <v>6659</v>
      </c>
      <c r="AA1282" s="8"/>
      <c r="AB1282" s="8" t="s">
        <v>6651</v>
      </c>
      <c r="AC1282" s="8">
        <v>458.47199999999998</v>
      </c>
      <c r="AD1282" s="8" t="s">
        <v>6660</v>
      </c>
      <c r="AE1282" s="8" t="s">
        <v>6661</v>
      </c>
      <c r="AF1282" s="8" t="s">
        <v>6664</v>
      </c>
      <c r="AG1282" s="8">
        <v>34</v>
      </c>
      <c r="AH1282" s="8">
        <v>4</v>
      </c>
      <c r="AI1282" s="8">
        <v>3.6802999999999999</v>
      </c>
      <c r="AJ1282" s="8">
        <v>119.4905</v>
      </c>
      <c r="AK1282" s="8">
        <v>79.739999999999995</v>
      </c>
      <c r="AL1282" s="8">
        <v>0</v>
      </c>
      <c r="AM1282" s="8">
        <v>6</v>
      </c>
      <c r="AN1282" s="8">
        <v>5</v>
      </c>
      <c r="AO1282" s="8"/>
    </row>
    <row r="1283" spans="1:41" ht="15.5" x14ac:dyDescent="0.35">
      <c r="A1283" s="5" t="s">
        <v>6665</v>
      </c>
      <c r="B1283" s="6" t="s">
        <v>211</v>
      </c>
      <c r="C1283" s="6" t="s">
        <v>43</v>
      </c>
      <c r="D1283" s="6" t="s">
        <v>126</v>
      </c>
      <c r="E1283" s="6" t="s">
        <v>45</v>
      </c>
      <c r="F1283" s="6" t="s">
        <v>63</v>
      </c>
      <c r="G1283" s="6">
        <v>2900</v>
      </c>
      <c r="H1283" s="6"/>
      <c r="I1283" s="6"/>
      <c r="J1283" s="6"/>
      <c r="K1283" s="6"/>
      <c r="L1283" s="6" t="s">
        <v>84</v>
      </c>
      <c r="M1283" s="6" t="s">
        <v>112</v>
      </c>
      <c r="N1283" s="6" t="s">
        <v>49</v>
      </c>
      <c r="O1283" s="6"/>
      <c r="P1283" s="6"/>
      <c r="Q1283" s="6"/>
      <c r="R1283" s="6" t="s">
        <v>213</v>
      </c>
      <c r="S1283" s="6"/>
      <c r="T1283" s="6"/>
      <c r="U1283" s="6"/>
      <c r="V1283" s="6" t="s">
        <v>214</v>
      </c>
      <c r="W1283" s="6"/>
      <c r="X1283" s="6" t="s">
        <v>6666</v>
      </c>
      <c r="Y1283" s="6"/>
      <c r="Z1283" s="6" t="s">
        <v>6667</v>
      </c>
      <c r="AA1283" s="6"/>
      <c r="AB1283" s="6" t="s">
        <v>6668</v>
      </c>
      <c r="AC1283" s="6">
        <v>458.48399999999998</v>
      </c>
      <c r="AD1283" s="6" t="s">
        <v>6669</v>
      </c>
      <c r="AE1283" s="6" t="s">
        <v>6670</v>
      </c>
      <c r="AF1283" s="6" t="s">
        <v>6671</v>
      </c>
      <c r="AG1283" s="6">
        <v>33</v>
      </c>
      <c r="AH1283" s="6">
        <v>7</v>
      </c>
      <c r="AI1283" s="6">
        <v>6.0205000000000002</v>
      </c>
      <c r="AJ1283" s="6">
        <v>122.1528</v>
      </c>
      <c r="AK1283" s="6">
        <v>80.09</v>
      </c>
      <c r="AL1283" s="6">
        <v>2</v>
      </c>
      <c r="AM1283" s="6">
        <v>5</v>
      </c>
      <c r="AN1283" s="6">
        <v>4</v>
      </c>
      <c r="AO1283" s="6"/>
    </row>
    <row r="1284" spans="1:41" ht="15.5" x14ac:dyDescent="0.35">
      <c r="A1284" s="5" t="s">
        <v>6672</v>
      </c>
      <c r="B1284" s="6" t="s">
        <v>665</v>
      </c>
      <c r="C1284" s="6" t="s">
        <v>43</v>
      </c>
      <c r="D1284" s="6" t="s">
        <v>98</v>
      </c>
      <c r="E1284" s="6" t="s">
        <v>45</v>
      </c>
      <c r="F1284" s="6" t="s">
        <v>63</v>
      </c>
      <c r="G1284" s="6">
        <v>540</v>
      </c>
      <c r="H1284" s="6"/>
      <c r="I1284" s="6"/>
      <c r="J1284" s="6"/>
      <c r="K1284" s="6"/>
      <c r="L1284" s="6" t="s">
        <v>47</v>
      </c>
      <c r="M1284" s="6" t="s">
        <v>1683</v>
      </c>
      <c r="N1284" s="6" t="s">
        <v>49</v>
      </c>
      <c r="O1284" s="6" t="s">
        <v>275</v>
      </c>
      <c r="P1284" s="6"/>
      <c r="Q1284" s="6"/>
      <c r="R1284" s="6" t="s">
        <v>1684</v>
      </c>
      <c r="S1284" s="6"/>
      <c r="T1284" s="6"/>
      <c r="U1284" s="6"/>
      <c r="V1284" s="6" t="s">
        <v>51</v>
      </c>
      <c r="W1284" s="6"/>
      <c r="X1284" s="6" t="s">
        <v>6673</v>
      </c>
      <c r="Y1284" s="6">
        <v>89726558</v>
      </c>
      <c r="Z1284" s="6" t="s">
        <v>6674</v>
      </c>
      <c r="AA1284" s="6"/>
      <c r="AB1284" s="6" t="s">
        <v>6675</v>
      </c>
      <c r="AC1284" s="6">
        <v>458.51799999999997</v>
      </c>
      <c r="AD1284" s="6" t="s">
        <v>6676</v>
      </c>
      <c r="AE1284" s="6" t="s">
        <v>6677</v>
      </c>
      <c r="AF1284" s="6" t="s">
        <v>6678</v>
      </c>
      <c r="AG1284" s="6">
        <v>34</v>
      </c>
      <c r="AH1284" s="6">
        <v>7</v>
      </c>
      <c r="AI1284" s="6">
        <v>3.9706000000000001</v>
      </c>
      <c r="AJ1284" s="6">
        <v>126.20740000000001</v>
      </c>
      <c r="AK1284" s="6">
        <v>98.39</v>
      </c>
      <c r="AL1284" s="6">
        <v>2</v>
      </c>
      <c r="AM1284" s="6">
        <v>6</v>
      </c>
      <c r="AN1284" s="6">
        <v>5</v>
      </c>
      <c r="AO1284" s="6"/>
    </row>
    <row r="1285" spans="1:41" ht="15.5" x14ac:dyDescent="0.35">
      <c r="A1285" s="5" t="s">
        <v>6679</v>
      </c>
      <c r="B1285" s="6" t="s">
        <v>665</v>
      </c>
      <c r="C1285" s="6" t="s">
        <v>43</v>
      </c>
      <c r="D1285" s="6" t="s">
        <v>98</v>
      </c>
      <c r="E1285" s="6" t="s">
        <v>45</v>
      </c>
      <c r="F1285" s="6" t="s">
        <v>63</v>
      </c>
      <c r="G1285" s="6">
        <v>290</v>
      </c>
      <c r="H1285" s="6"/>
      <c r="I1285" s="6"/>
      <c r="J1285" s="6"/>
      <c r="K1285" s="6"/>
      <c r="L1285" s="6" t="s">
        <v>47</v>
      </c>
      <c r="M1285" s="6" t="s">
        <v>1683</v>
      </c>
      <c r="N1285" s="6" t="s">
        <v>49</v>
      </c>
      <c r="O1285" s="6" t="s">
        <v>275</v>
      </c>
      <c r="P1285" s="6"/>
      <c r="Q1285" s="6"/>
      <c r="R1285" s="6" t="s">
        <v>1684</v>
      </c>
      <c r="S1285" s="6"/>
      <c r="T1285" s="6"/>
      <c r="U1285" s="6"/>
      <c r="V1285" s="6" t="s">
        <v>51</v>
      </c>
      <c r="W1285" s="6"/>
      <c r="X1285" s="6" t="s">
        <v>6680</v>
      </c>
      <c r="Y1285" s="6">
        <v>89734191</v>
      </c>
      <c r="Z1285" s="6" t="s">
        <v>6681</v>
      </c>
      <c r="AA1285" s="6"/>
      <c r="AB1285" s="6" t="s">
        <v>6682</v>
      </c>
      <c r="AC1285" s="6">
        <v>458.56200000000001</v>
      </c>
      <c r="AD1285" s="6" t="s">
        <v>6683</v>
      </c>
      <c r="AE1285" s="6" t="s">
        <v>6684</v>
      </c>
      <c r="AF1285" s="6" t="s">
        <v>6685</v>
      </c>
      <c r="AG1285" s="6">
        <v>34</v>
      </c>
      <c r="AH1285" s="6">
        <v>6</v>
      </c>
      <c r="AI1285" s="6">
        <v>4.2717000000000001</v>
      </c>
      <c r="AJ1285" s="6">
        <v>128.27670000000001</v>
      </c>
      <c r="AK1285" s="6">
        <v>76.459999999999994</v>
      </c>
      <c r="AL1285" s="6">
        <v>1</v>
      </c>
      <c r="AM1285" s="6">
        <v>5</v>
      </c>
      <c r="AN1285" s="6">
        <v>5</v>
      </c>
      <c r="AO1285" s="6"/>
    </row>
    <row r="1286" spans="1:41" ht="15.5" x14ac:dyDescent="0.35">
      <c r="A1286" s="5" t="s">
        <v>6686</v>
      </c>
      <c r="B1286" s="6" t="s">
        <v>211</v>
      </c>
      <c r="C1286" s="6" t="s">
        <v>43</v>
      </c>
      <c r="D1286" s="6" t="s">
        <v>126</v>
      </c>
      <c r="E1286" s="6" t="s">
        <v>45</v>
      </c>
      <c r="F1286" s="6" t="s">
        <v>63</v>
      </c>
      <c r="G1286" s="6">
        <v>500</v>
      </c>
      <c r="H1286" s="6"/>
      <c r="I1286" s="6"/>
      <c r="J1286" s="6"/>
      <c r="K1286" s="6"/>
      <c r="L1286" s="6" t="s">
        <v>84</v>
      </c>
      <c r="M1286" s="6" t="s">
        <v>112</v>
      </c>
      <c r="N1286" s="6" t="s">
        <v>49</v>
      </c>
      <c r="O1286" s="6"/>
      <c r="P1286" s="6"/>
      <c r="Q1286" s="6"/>
      <c r="R1286" s="6" t="s">
        <v>213</v>
      </c>
      <c r="S1286" s="6"/>
      <c r="T1286" s="6"/>
      <c r="U1286" s="6"/>
      <c r="V1286" s="6" t="s">
        <v>214</v>
      </c>
      <c r="W1286" s="6"/>
      <c r="X1286" s="6" t="s">
        <v>6687</v>
      </c>
      <c r="Y1286" s="6"/>
      <c r="Z1286" s="6" t="s">
        <v>6688</v>
      </c>
      <c r="AA1286" s="6"/>
      <c r="AB1286" s="6" t="s">
        <v>6689</v>
      </c>
      <c r="AC1286" s="6">
        <v>458.60599999999999</v>
      </c>
      <c r="AD1286" s="6" t="s">
        <v>6690</v>
      </c>
      <c r="AE1286" s="6" t="s">
        <v>6691</v>
      </c>
      <c r="AF1286" s="6" t="s">
        <v>6692</v>
      </c>
      <c r="AG1286" s="6">
        <v>34</v>
      </c>
      <c r="AH1286" s="6">
        <v>7</v>
      </c>
      <c r="AI1286" s="6">
        <v>4.5659000000000001</v>
      </c>
      <c r="AJ1286" s="6">
        <v>137.21889999999999</v>
      </c>
      <c r="AK1286" s="6">
        <v>66.489999999999995</v>
      </c>
      <c r="AL1286" s="6">
        <v>2</v>
      </c>
      <c r="AM1286" s="6">
        <v>5</v>
      </c>
      <c r="AN1286" s="6">
        <v>5</v>
      </c>
      <c r="AO1286" s="6"/>
    </row>
    <row r="1287" spans="1:41" ht="15.5" x14ac:dyDescent="0.35">
      <c r="A1287" s="5" t="s">
        <v>6693</v>
      </c>
      <c r="B1287" s="6" t="s">
        <v>211</v>
      </c>
      <c r="C1287" s="6" t="s">
        <v>43</v>
      </c>
      <c r="D1287" s="6" t="s">
        <v>126</v>
      </c>
      <c r="E1287" s="6" t="s">
        <v>45</v>
      </c>
      <c r="F1287" s="6" t="s">
        <v>63</v>
      </c>
      <c r="G1287" s="6" t="s">
        <v>212</v>
      </c>
      <c r="H1287" s="6"/>
      <c r="I1287" s="6"/>
      <c r="J1287" s="6"/>
      <c r="K1287" s="6"/>
      <c r="L1287" s="6" t="s">
        <v>84</v>
      </c>
      <c r="M1287" s="6" t="s">
        <v>112</v>
      </c>
      <c r="N1287" s="6" t="s">
        <v>49</v>
      </c>
      <c r="O1287" s="6"/>
      <c r="P1287" s="6"/>
      <c r="Q1287" s="6"/>
      <c r="R1287" s="6" t="s">
        <v>213</v>
      </c>
      <c r="S1287" s="6"/>
      <c r="T1287" s="6"/>
      <c r="U1287" s="6"/>
      <c r="V1287" s="6" t="s">
        <v>214</v>
      </c>
      <c r="W1287" s="6"/>
      <c r="X1287" s="6" t="s">
        <v>6694</v>
      </c>
      <c r="Y1287" s="6"/>
      <c r="Z1287" s="6" t="s">
        <v>6695</v>
      </c>
      <c r="AA1287" s="6"/>
      <c r="AB1287" s="6" t="s">
        <v>6696</v>
      </c>
      <c r="AC1287" s="6">
        <v>459.512</v>
      </c>
      <c r="AD1287" s="6" t="s">
        <v>6697</v>
      </c>
      <c r="AE1287" s="6" t="s">
        <v>6698</v>
      </c>
      <c r="AF1287" s="6" t="s">
        <v>6699</v>
      </c>
      <c r="AG1287" s="6">
        <v>33</v>
      </c>
      <c r="AH1287" s="6">
        <v>8</v>
      </c>
      <c r="AI1287" s="6">
        <v>6.0968999999999998</v>
      </c>
      <c r="AJ1287" s="6">
        <v>123.8117</v>
      </c>
      <c r="AK1287" s="6">
        <v>46.62</v>
      </c>
      <c r="AL1287" s="6">
        <v>1</v>
      </c>
      <c r="AM1287" s="6">
        <v>5</v>
      </c>
      <c r="AN1287" s="6">
        <v>4</v>
      </c>
      <c r="AO1287" s="6"/>
    </row>
    <row r="1288" spans="1:41" ht="15.5" x14ac:dyDescent="0.35">
      <c r="A1288" s="5" t="s">
        <v>6700</v>
      </c>
      <c r="B1288" s="6" t="s">
        <v>665</v>
      </c>
      <c r="C1288" s="6" t="s">
        <v>43</v>
      </c>
      <c r="D1288" s="6" t="s">
        <v>98</v>
      </c>
      <c r="E1288" s="6" t="s">
        <v>45</v>
      </c>
      <c r="F1288" s="6" t="s">
        <v>63</v>
      </c>
      <c r="G1288" s="6">
        <v>550</v>
      </c>
      <c r="H1288" s="6"/>
      <c r="I1288" s="6"/>
      <c r="J1288" s="6"/>
      <c r="K1288" s="6"/>
      <c r="L1288" s="6" t="s">
        <v>47</v>
      </c>
      <c r="M1288" s="6" t="s">
        <v>1683</v>
      </c>
      <c r="N1288" s="6" t="s">
        <v>49</v>
      </c>
      <c r="O1288" s="6" t="s">
        <v>275</v>
      </c>
      <c r="P1288" s="6"/>
      <c r="Q1288" s="6"/>
      <c r="R1288" s="6" t="s">
        <v>1684</v>
      </c>
      <c r="S1288" s="6"/>
      <c r="T1288" s="6"/>
      <c r="U1288" s="6"/>
      <c r="V1288" s="6" t="s">
        <v>51</v>
      </c>
      <c r="W1288" s="6"/>
      <c r="X1288" s="6" t="s">
        <v>6701</v>
      </c>
      <c r="Y1288" s="6">
        <v>89733913</v>
      </c>
      <c r="Z1288" s="6" t="s">
        <v>6702</v>
      </c>
      <c r="AA1288" s="6"/>
      <c r="AB1288" s="6" t="s">
        <v>6703</v>
      </c>
      <c r="AC1288" s="6">
        <v>459.53699999999998</v>
      </c>
      <c r="AD1288" s="6" t="s">
        <v>6704</v>
      </c>
      <c r="AE1288" s="6" t="s">
        <v>6705</v>
      </c>
      <c r="AF1288" s="6" t="s">
        <v>6706</v>
      </c>
      <c r="AG1288" s="6">
        <v>33</v>
      </c>
      <c r="AH1288" s="6">
        <v>6</v>
      </c>
      <c r="AI1288" s="6">
        <v>4.6356000000000002</v>
      </c>
      <c r="AJ1288" s="6">
        <v>120.3287</v>
      </c>
      <c r="AK1288" s="6">
        <v>63.57</v>
      </c>
      <c r="AL1288" s="6">
        <v>1</v>
      </c>
      <c r="AM1288" s="6">
        <v>4</v>
      </c>
      <c r="AN1288" s="6">
        <v>4</v>
      </c>
      <c r="AO1288" s="6"/>
    </row>
    <row r="1289" spans="1:41" ht="15.5" x14ac:dyDescent="0.35">
      <c r="A1289" s="5" t="s">
        <v>6707</v>
      </c>
      <c r="B1289" s="6" t="s">
        <v>665</v>
      </c>
      <c r="C1289" s="6" t="s">
        <v>43</v>
      </c>
      <c r="D1289" s="6" t="s">
        <v>98</v>
      </c>
      <c r="E1289" s="6" t="s">
        <v>45</v>
      </c>
      <c r="F1289" s="6" t="s">
        <v>63</v>
      </c>
      <c r="G1289" s="6">
        <v>1900</v>
      </c>
      <c r="H1289" s="6"/>
      <c r="I1289" s="6"/>
      <c r="J1289" s="6"/>
      <c r="K1289" s="6"/>
      <c r="L1289" s="6" t="s">
        <v>47</v>
      </c>
      <c r="M1289" s="6" t="s">
        <v>1683</v>
      </c>
      <c r="N1289" s="6" t="s">
        <v>49</v>
      </c>
      <c r="O1289" s="6" t="s">
        <v>275</v>
      </c>
      <c r="P1289" s="6"/>
      <c r="Q1289" s="6"/>
      <c r="R1289" s="6" t="s">
        <v>1684</v>
      </c>
      <c r="S1289" s="6"/>
      <c r="T1289" s="6"/>
      <c r="U1289" s="6"/>
      <c r="V1289" s="6" t="s">
        <v>51</v>
      </c>
      <c r="W1289" s="6"/>
      <c r="X1289" s="6" t="s">
        <v>6708</v>
      </c>
      <c r="Y1289" s="6">
        <v>89734194</v>
      </c>
      <c r="Z1289" s="6" t="s">
        <v>6709</v>
      </c>
      <c r="AA1289" s="6"/>
      <c r="AB1289" s="6" t="s">
        <v>6710</v>
      </c>
      <c r="AC1289" s="6">
        <v>459.55</v>
      </c>
      <c r="AD1289" s="6" t="s">
        <v>6711</v>
      </c>
      <c r="AE1289" s="6" t="s">
        <v>6712</v>
      </c>
      <c r="AF1289" s="6" t="s">
        <v>6713</v>
      </c>
      <c r="AG1289" s="6">
        <v>34</v>
      </c>
      <c r="AH1289" s="6">
        <v>6</v>
      </c>
      <c r="AI1289" s="6">
        <v>3.6667000000000001</v>
      </c>
      <c r="AJ1289" s="6">
        <v>126.07170000000001</v>
      </c>
      <c r="AK1289" s="6">
        <v>89.35</v>
      </c>
      <c r="AL1289" s="6">
        <v>1</v>
      </c>
      <c r="AM1289" s="6">
        <v>6</v>
      </c>
      <c r="AN1289" s="6">
        <v>5</v>
      </c>
      <c r="AO1289" s="6"/>
    </row>
    <row r="1290" spans="1:41" ht="15.5" x14ac:dyDescent="0.35">
      <c r="A1290" s="5" t="s">
        <v>6714</v>
      </c>
      <c r="B1290" s="6" t="s">
        <v>665</v>
      </c>
      <c r="C1290" s="6" t="s">
        <v>43</v>
      </c>
      <c r="D1290" s="6" t="s">
        <v>98</v>
      </c>
      <c r="E1290" s="6" t="s">
        <v>45</v>
      </c>
      <c r="F1290" s="6" t="s">
        <v>63</v>
      </c>
      <c r="G1290" s="6">
        <v>5100</v>
      </c>
      <c r="H1290" s="6"/>
      <c r="I1290" s="6"/>
      <c r="J1290" s="6"/>
      <c r="K1290" s="6"/>
      <c r="L1290" s="6" t="s">
        <v>47</v>
      </c>
      <c r="M1290" s="6" t="s">
        <v>1683</v>
      </c>
      <c r="N1290" s="6" t="s">
        <v>49</v>
      </c>
      <c r="O1290" s="6" t="s">
        <v>275</v>
      </c>
      <c r="P1290" s="6"/>
      <c r="Q1290" s="6"/>
      <c r="R1290" s="6" t="s">
        <v>1684</v>
      </c>
      <c r="S1290" s="6"/>
      <c r="T1290" s="6"/>
      <c r="U1290" s="6"/>
      <c r="V1290" s="6" t="s">
        <v>51</v>
      </c>
      <c r="W1290" s="6"/>
      <c r="X1290" s="6" t="s">
        <v>6715</v>
      </c>
      <c r="Y1290" s="6">
        <v>89734015</v>
      </c>
      <c r="Z1290" s="6" t="s">
        <v>6716</v>
      </c>
      <c r="AA1290" s="6"/>
      <c r="AB1290" s="6" t="s">
        <v>6710</v>
      </c>
      <c r="AC1290" s="6">
        <v>459.55</v>
      </c>
      <c r="AD1290" s="6" t="s">
        <v>6717</v>
      </c>
      <c r="AE1290" s="6" t="s">
        <v>6718</v>
      </c>
      <c r="AF1290" s="6" t="s">
        <v>6719</v>
      </c>
      <c r="AG1290" s="6">
        <v>34</v>
      </c>
      <c r="AH1290" s="6">
        <v>6</v>
      </c>
      <c r="AI1290" s="6">
        <v>3.6667000000000001</v>
      </c>
      <c r="AJ1290" s="6">
        <v>126.07170000000001</v>
      </c>
      <c r="AK1290" s="6">
        <v>89.35</v>
      </c>
      <c r="AL1290" s="6">
        <v>1</v>
      </c>
      <c r="AM1290" s="6">
        <v>6</v>
      </c>
      <c r="AN1290" s="6">
        <v>5</v>
      </c>
      <c r="AO1290" s="6"/>
    </row>
    <row r="1291" spans="1:41" ht="15.5" x14ac:dyDescent="0.35">
      <c r="A1291" s="5" t="s">
        <v>6720</v>
      </c>
      <c r="B1291" s="6" t="s">
        <v>665</v>
      </c>
      <c r="C1291" s="6" t="s">
        <v>43</v>
      </c>
      <c r="D1291" s="6" t="s">
        <v>98</v>
      </c>
      <c r="E1291" s="6" t="s">
        <v>45</v>
      </c>
      <c r="F1291" s="6" t="s">
        <v>63</v>
      </c>
      <c r="G1291" s="6">
        <v>940</v>
      </c>
      <c r="H1291" s="6"/>
      <c r="I1291" s="6"/>
      <c r="J1291" s="6"/>
      <c r="K1291" s="6"/>
      <c r="L1291" s="6" t="s">
        <v>47</v>
      </c>
      <c r="M1291" s="6" t="s">
        <v>1683</v>
      </c>
      <c r="N1291" s="6" t="s">
        <v>49</v>
      </c>
      <c r="O1291" s="6" t="s">
        <v>275</v>
      </c>
      <c r="P1291" s="6"/>
      <c r="Q1291" s="6"/>
      <c r="R1291" s="6" t="s">
        <v>1684</v>
      </c>
      <c r="S1291" s="6"/>
      <c r="T1291" s="6"/>
      <c r="U1291" s="6"/>
      <c r="V1291" s="6" t="s">
        <v>51</v>
      </c>
      <c r="W1291" s="6"/>
      <c r="X1291" s="6" t="s">
        <v>6721</v>
      </c>
      <c r="Y1291" s="6">
        <v>89734128</v>
      </c>
      <c r="Z1291" s="6" t="s">
        <v>6722</v>
      </c>
      <c r="AA1291" s="6"/>
      <c r="AB1291" s="6" t="s">
        <v>6710</v>
      </c>
      <c r="AC1291" s="6">
        <v>459.55</v>
      </c>
      <c r="AD1291" s="6" t="s">
        <v>6723</v>
      </c>
      <c r="AE1291" s="6" t="s">
        <v>6724</v>
      </c>
      <c r="AF1291" s="6" t="s">
        <v>6725</v>
      </c>
      <c r="AG1291" s="6">
        <v>34</v>
      </c>
      <c r="AH1291" s="6">
        <v>6</v>
      </c>
      <c r="AI1291" s="6">
        <v>3.4967999999999999</v>
      </c>
      <c r="AJ1291" s="6">
        <v>126.2054</v>
      </c>
      <c r="AK1291" s="6">
        <v>98.14</v>
      </c>
      <c r="AL1291" s="6">
        <v>2</v>
      </c>
      <c r="AM1291" s="6">
        <v>6</v>
      </c>
      <c r="AN1291" s="6">
        <v>5</v>
      </c>
      <c r="AO1291" s="6"/>
    </row>
    <row r="1292" spans="1:41" ht="15.5" x14ac:dyDescent="0.35">
      <c r="A1292" s="5" t="s">
        <v>6726</v>
      </c>
      <c r="B1292" s="6" t="s">
        <v>211</v>
      </c>
      <c r="C1292" s="6" t="s">
        <v>43</v>
      </c>
      <c r="D1292" s="6" t="s">
        <v>126</v>
      </c>
      <c r="E1292" s="6" t="s">
        <v>45</v>
      </c>
      <c r="F1292" s="6" t="s">
        <v>63</v>
      </c>
      <c r="G1292" s="6">
        <v>2900</v>
      </c>
      <c r="H1292" s="6"/>
      <c r="I1292" s="6"/>
      <c r="J1292" s="6"/>
      <c r="K1292" s="6"/>
      <c r="L1292" s="6" t="s">
        <v>84</v>
      </c>
      <c r="M1292" s="6" t="s">
        <v>112</v>
      </c>
      <c r="N1292" s="6" t="s">
        <v>49</v>
      </c>
      <c r="O1292" s="6"/>
      <c r="P1292" s="6"/>
      <c r="Q1292" s="6"/>
      <c r="R1292" s="6" t="s">
        <v>213</v>
      </c>
      <c r="S1292" s="6"/>
      <c r="T1292" s="6"/>
      <c r="U1292" s="6"/>
      <c r="V1292" s="6" t="s">
        <v>214</v>
      </c>
      <c r="W1292" s="6"/>
      <c r="X1292" s="6" t="s">
        <v>6727</v>
      </c>
      <c r="Y1292" s="6"/>
      <c r="Z1292" s="6" t="s">
        <v>6728</v>
      </c>
      <c r="AA1292" s="6"/>
      <c r="AB1292" s="6" t="s">
        <v>6729</v>
      </c>
      <c r="AC1292" s="6">
        <v>459.58100000000002</v>
      </c>
      <c r="AD1292" s="6" t="s">
        <v>6730</v>
      </c>
      <c r="AE1292" s="6" t="s">
        <v>6731</v>
      </c>
      <c r="AF1292" s="6" t="s">
        <v>6732</v>
      </c>
      <c r="AG1292" s="6">
        <v>32</v>
      </c>
      <c r="AH1292" s="6">
        <v>7</v>
      </c>
      <c r="AI1292" s="6">
        <v>6.8342000000000001</v>
      </c>
      <c r="AJ1292" s="6">
        <v>127.2794</v>
      </c>
      <c r="AK1292" s="6">
        <v>36.950000000000003</v>
      </c>
      <c r="AL1292" s="6">
        <v>2</v>
      </c>
      <c r="AM1292" s="6">
        <v>4</v>
      </c>
      <c r="AN1292" s="6">
        <v>4</v>
      </c>
      <c r="AO1292" s="6"/>
    </row>
    <row r="1293" spans="1:41" ht="15.5" x14ac:dyDescent="0.35">
      <c r="A1293" s="5" t="s">
        <v>6733</v>
      </c>
      <c r="B1293" s="6" t="s">
        <v>665</v>
      </c>
      <c r="C1293" s="6" t="s">
        <v>43</v>
      </c>
      <c r="D1293" s="6" t="s">
        <v>98</v>
      </c>
      <c r="E1293" s="6" t="s">
        <v>45</v>
      </c>
      <c r="F1293" s="6" t="s">
        <v>63</v>
      </c>
      <c r="G1293" s="6">
        <v>320</v>
      </c>
      <c r="H1293" s="6"/>
      <c r="I1293" s="6"/>
      <c r="J1293" s="6"/>
      <c r="K1293" s="6"/>
      <c r="L1293" s="6" t="s">
        <v>47</v>
      </c>
      <c r="M1293" s="6" t="s">
        <v>1683</v>
      </c>
      <c r="N1293" s="6" t="s">
        <v>49</v>
      </c>
      <c r="O1293" s="6" t="s">
        <v>275</v>
      </c>
      <c r="P1293" s="6"/>
      <c r="Q1293" s="6"/>
      <c r="R1293" s="6" t="s">
        <v>1684</v>
      </c>
      <c r="S1293" s="6"/>
      <c r="T1293" s="6"/>
      <c r="U1293" s="6"/>
      <c r="V1293" s="6" t="s">
        <v>51</v>
      </c>
      <c r="W1293" s="6"/>
      <c r="X1293" s="6" t="s">
        <v>6734</v>
      </c>
      <c r="Y1293" s="6">
        <v>89734077</v>
      </c>
      <c r="Z1293" s="6" t="s">
        <v>6735</v>
      </c>
      <c r="AA1293" s="6"/>
      <c r="AB1293" s="6" t="s">
        <v>6736</v>
      </c>
      <c r="AC1293" s="6">
        <v>459.59</v>
      </c>
      <c r="AD1293" s="6" t="s">
        <v>6737</v>
      </c>
      <c r="AE1293" s="6" t="s">
        <v>6738</v>
      </c>
      <c r="AF1293" s="6" t="s">
        <v>6739</v>
      </c>
      <c r="AG1293" s="6">
        <v>34</v>
      </c>
      <c r="AH1293" s="6">
        <v>8</v>
      </c>
      <c r="AI1293" s="6">
        <v>5.2050999999999998</v>
      </c>
      <c r="AJ1293" s="6">
        <v>133.18539999999999</v>
      </c>
      <c r="AK1293" s="6">
        <v>72.36</v>
      </c>
      <c r="AL1293" s="6">
        <v>2</v>
      </c>
      <c r="AM1293" s="6">
        <v>4</v>
      </c>
      <c r="AN1293" s="6">
        <v>4</v>
      </c>
      <c r="AO1293" s="6"/>
    </row>
    <row r="1294" spans="1:41" ht="15.5" x14ac:dyDescent="0.35">
      <c r="A1294" s="5" t="s">
        <v>6740</v>
      </c>
      <c r="B1294" s="6" t="s">
        <v>654</v>
      </c>
      <c r="C1294" s="6" t="s">
        <v>43</v>
      </c>
      <c r="D1294" s="6" t="s">
        <v>80</v>
      </c>
      <c r="E1294" s="6" t="s">
        <v>45</v>
      </c>
      <c r="F1294" s="6" t="s">
        <v>63</v>
      </c>
      <c r="G1294" s="6">
        <v>410</v>
      </c>
      <c r="H1294" s="6"/>
      <c r="I1294" s="6"/>
      <c r="J1294" s="6"/>
      <c r="K1294" s="6"/>
      <c r="L1294" s="6" t="s">
        <v>84</v>
      </c>
      <c r="M1294" s="6" t="s">
        <v>112</v>
      </c>
      <c r="N1294" s="6" t="s">
        <v>84</v>
      </c>
      <c r="O1294" s="6" t="s">
        <v>2656</v>
      </c>
      <c r="P1294" s="6"/>
      <c r="Q1294" s="6"/>
      <c r="R1294" s="6" t="s">
        <v>3623</v>
      </c>
      <c r="S1294" s="6"/>
      <c r="T1294" s="6"/>
      <c r="U1294" s="6"/>
      <c r="V1294" s="6" t="s">
        <v>214</v>
      </c>
      <c r="W1294" s="6"/>
      <c r="X1294" s="6" t="s">
        <v>6741</v>
      </c>
      <c r="Y1294" s="6">
        <v>151644406</v>
      </c>
      <c r="Z1294" s="6" t="s">
        <v>6742</v>
      </c>
      <c r="AA1294" s="6"/>
      <c r="AB1294" s="6" t="s">
        <v>6743</v>
      </c>
      <c r="AC1294" s="6">
        <v>459.59399999999999</v>
      </c>
      <c r="AD1294" s="6" t="s">
        <v>6744</v>
      </c>
      <c r="AE1294" s="6" t="s">
        <v>6745</v>
      </c>
      <c r="AF1294" s="6" t="s">
        <v>6746</v>
      </c>
      <c r="AG1294" s="6">
        <v>34</v>
      </c>
      <c r="AH1294" s="6">
        <v>4</v>
      </c>
      <c r="AI1294" s="6">
        <v>4.8574000000000002</v>
      </c>
      <c r="AJ1294" s="6">
        <v>130.55799999999999</v>
      </c>
      <c r="AK1294" s="6">
        <v>62.97</v>
      </c>
      <c r="AL1294" s="6">
        <v>0</v>
      </c>
      <c r="AM1294" s="6">
        <v>6</v>
      </c>
      <c r="AN1294" s="6">
        <v>6</v>
      </c>
      <c r="AO1294" s="6"/>
    </row>
    <row r="1295" spans="1:41" ht="15.5" x14ac:dyDescent="0.35">
      <c r="A1295" s="5" t="s">
        <v>6747</v>
      </c>
      <c r="B1295" s="6" t="s">
        <v>665</v>
      </c>
      <c r="C1295" s="6" t="s">
        <v>43</v>
      </c>
      <c r="D1295" s="6" t="s">
        <v>98</v>
      </c>
      <c r="E1295" s="6" t="s">
        <v>45</v>
      </c>
      <c r="F1295" s="6" t="s">
        <v>63</v>
      </c>
      <c r="G1295" s="6">
        <v>1700</v>
      </c>
      <c r="H1295" s="6"/>
      <c r="I1295" s="6"/>
      <c r="J1295" s="6"/>
      <c r="K1295" s="6"/>
      <c r="L1295" s="6" t="s">
        <v>84</v>
      </c>
      <c r="M1295" s="6" t="s">
        <v>112</v>
      </c>
      <c r="N1295" s="6" t="s">
        <v>84</v>
      </c>
      <c r="O1295" s="6" t="s">
        <v>2656</v>
      </c>
      <c r="P1295" s="6"/>
      <c r="Q1295" s="6"/>
      <c r="R1295" s="6" t="s">
        <v>3623</v>
      </c>
      <c r="S1295" s="6"/>
      <c r="T1295" s="6"/>
      <c r="U1295" s="6"/>
      <c r="V1295" s="6" t="s">
        <v>214</v>
      </c>
      <c r="W1295" s="6"/>
      <c r="X1295" s="6" t="s">
        <v>6741</v>
      </c>
      <c r="Y1295" s="6">
        <v>151644406</v>
      </c>
      <c r="Z1295" s="6" t="s">
        <v>6742</v>
      </c>
      <c r="AA1295" s="6"/>
      <c r="AB1295" s="6" t="s">
        <v>6743</v>
      </c>
      <c r="AC1295" s="6">
        <v>459.59399999999999</v>
      </c>
      <c r="AD1295" s="6" t="s">
        <v>6744</v>
      </c>
      <c r="AE1295" s="6" t="s">
        <v>6745</v>
      </c>
      <c r="AF1295" s="6" t="s">
        <v>6748</v>
      </c>
      <c r="AG1295" s="6">
        <v>34</v>
      </c>
      <c r="AH1295" s="6">
        <v>4</v>
      </c>
      <c r="AI1295" s="6">
        <v>4.8574000000000002</v>
      </c>
      <c r="AJ1295" s="6">
        <v>130.55799999999999</v>
      </c>
      <c r="AK1295" s="6">
        <v>62.97</v>
      </c>
      <c r="AL1295" s="6">
        <v>0</v>
      </c>
      <c r="AM1295" s="6">
        <v>6</v>
      </c>
      <c r="AN1295" s="6">
        <v>6</v>
      </c>
      <c r="AO1295" s="6"/>
    </row>
    <row r="1296" spans="1:41" ht="15.5" x14ac:dyDescent="0.35">
      <c r="A1296" s="5" t="s">
        <v>6749</v>
      </c>
      <c r="B1296" s="6" t="s">
        <v>211</v>
      </c>
      <c r="C1296" s="6" t="s">
        <v>43</v>
      </c>
      <c r="D1296" s="6" t="s">
        <v>126</v>
      </c>
      <c r="E1296" s="6" t="s">
        <v>45</v>
      </c>
      <c r="F1296" s="6" t="s">
        <v>63</v>
      </c>
      <c r="G1296" s="6">
        <v>500</v>
      </c>
      <c r="H1296" s="6"/>
      <c r="I1296" s="6"/>
      <c r="J1296" s="6"/>
      <c r="K1296" s="6"/>
      <c r="L1296" s="6" t="s">
        <v>84</v>
      </c>
      <c r="M1296" s="6" t="s">
        <v>112</v>
      </c>
      <c r="N1296" s="6" t="s">
        <v>49</v>
      </c>
      <c r="O1296" s="6"/>
      <c r="P1296" s="6"/>
      <c r="Q1296" s="6"/>
      <c r="R1296" s="6" t="s">
        <v>213</v>
      </c>
      <c r="S1296" s="6"/>
      <c r="T1296" s="6"/>
      <c r="U1296" s="6"/>
      <c r="V1296" s="6" t="s">
        <v>214</v>
      </c>
      <c r="W1296" s="6"/>
      <c r="X1296" s="6" t="s">
        <v>6750</v>
      </c>
      <c r="Y1296" s="6"/>
      <c r="Z1296" s="6" t="s">
        <v>6751</v>
      </c>
      <c r="AA1296" s="6"/>
      <c r="AB1296" s="6" t="s">
        <v>6752</v>
      </c>
      <c r="AC1296" s="6">
        <v>459.63799999999998</v>
      </c>
      <c r="AD1296" s="6" t="s">
        <v>6753</v>
      </c>
      <c r="AE1296" s="6" t="s">
        <v>6754</v>
      </c>
      <c r="AF1296" s="6" t="s">
        <v>6755</v>
      </c>
      <c r="AG1296" s="6">
        <v>34</v>
      </c>
      <c r="AH1296" s="6">
        <v>10</v>
      </c>
      <c r="AI1296" s="6">
        <v>4.3849</v>
      </c>
      <c r="AJ1296" s="6">
        <v>141.3836</v>
      </c>
      <c r="AK1296" s="6">
        <v>69.290000000000006</v>
      </c>
      <c r="AL1296" s="6">
        <v>3</v>
      </c>
      <c r="AM1296" s="6">
        <v>5</v>
      </c>
      <c r="AN1296" s="6">
        <v>4</v>
      </c>
      <c r="AO1296" s="6"/>
    </row>
    <row r="1297" spans="1:41" ht="15.5" x14ac:dyDescent="0.35">
      <c r="A1297" s="5" t="s">
        <v>6756</v>
      </c>
      <c r="B1297" s="6" t="s">
        <v>665</v>
      </c>
      <c r="C1297" s="6" t="s">
        <v>43</v>
      </c>
      <c r="D1297" s="6" t="s">
        <v>98</v>
      </c>
      <c r="E1297" s="6" t="s">
        <v>45</v>
      </c>
      <c r="F1297" s="6" t="s">
        <v>63</v>
      </c>
      <c r="G1297" s="6">
        <v>73</v>
      </c>
      <c r="H1297" s="6"/>
      <c r="I1297" s="6"/>
      <c r="J1297" s="6"/>
      <c r="K1297" s="6"/>
      <c r="L1297" s="6" t="s">
        <v>47</v>
      </c>
      <c r="M1297" s="6" t="s">
        <v>1683</v>
      </c>
      <c r="N1297" s="6" t="s">
        <v>49</v>
      </c>
      <c r="O1297" s="6" t="s">
        <v>275</v>
      </c>
      <c r="P1297" s="6"/>
      <c r="Q1297" s="6"/>
      <c r="R1297" s="6" t="s">
        <v>1684</v>
      </c>
      <c r="S1297" s="6"/>
      <c r="T1297" s="6"/>
      <c r="U1297" s="6"/>
      <c r="V1297" s="6" t="s">
        <v>51</v>
      </c>
      <c r="W1297" s="6"/>
      <c r="X1297" s="6" t="s">
        <v>6757</v>
      </c>
      <c r="Y1297" s="6">
        <v>71696393</v>
      </c>
      <c r="Z1297" s="6" t="s">
        <v>6758</v>
      </c>
      <c r="AA1297" s="6"/>
      <c r="AB1297" s="6" t="s">
        <v>6759</v>
      </c>
      <c r="AC1297" s="6">
        <v>459.97399999999999</v>
      </c>
      <c r="AD1297" s="6" t="s">
        <v>6760</v>
      </c>
      <c r="AE1297" s="6" t="s">
        <v>6761</v>
      </c>
      <c r="AF1297" s="6" t="s">
        <v>6762</v>
      </c>
      <c r="AG1297" s="6">
        <v>32</v>
      </c>
      <c r="AH1297" s="6">
        <v>6</v>
      </c>
      <c r="AI1297" s="6">
        <v>4.1859000000000002</v>
      </c>
      <c r="AJ1297" s="6">
        <v>122.3227</v>
      </c>
      <c r="AK1297" s="6">
        <v>72.8</v>
      </c>
      <c r="AL1297" s="6">
        <v>1</v>
      </c>
      <c r="AM1297" s="6">
        <v>5</v>
      </c>
      <c r="AN1297" s="6">
        <v>4</v>
      </c>
      <c r="AO1297" s="6"/>
    </row>
    <row r="1298" spans="1:41" ht="15.5" x14ac:dyDescent="0.35">
      <c r="A1298" s="5" t="s">
        <v>6763</v>
      </c>
      <c r="B1298" s="6" t="s">
        <v>665</v>
      </c>
      <c r="C1298" s="6" t="s">
        <v>43</v>
      </c>
      <c r="D1298" s="6" t="s">
        <v>98</v>
      </c>
      <c r="E1298" s="6" t="s">
        <v>45</v>
      </c>
      <c r="F1298" s="6" t="s">
        <v>63</v>
      </c>
      <c r="G1298" s="6">
        <v>3879</v>
      </c>
      <c r="H1298" s="6"/>
      <c r="I1298" s="6"/>
      <c r="J1298" s="6"/>
      <c r="K1298" s="6"/>
      <c r="L1298" s="6" t="s">
        <v>47</v>
      </c>
      <c r="M1298" s="6" t="s">
        <v>1683</v>
      </c>
      <c r="N1298" s="6" t="s">
        <v>49</v>
      </c>
      <c r="O1298" s="6" t="s">
        <v>275</v>
      </c>
      <c r="P1298" s="6"/>
      <c r="Q1298" s="6"/>
      <c r="R1298" s="6" t="s">
        <v>1946</v>
      </c>
      <c r="S1298" s="6"/>
      <c r="T1298" s="6"/>
      <c r="U1298" s="6"/>
      <c r="V1298" s="6" t="s">
        <v>51</v>
      </c>
      <c r="W1298" s="6"/>
      <c r="X1298" s="6" t="s">
        <v>6764</v>
      </c>
      <c r="Y1298" s="6">
        <v>71516115</v>
      </c>
      <c r="Z1298" s="6" t="s">
        <v>6765</v>
      </c>
      <c r="AA1298" s="6"/>
      <c r="AB1298" s="6" t="s">
        <v>6766</v>
      </c>
      <c r="AC1298" s="6">
        <v>460.33600000000001</v>
      </c>
      <c r="AD1298" s="6" t="s">
        <v>6767</v>
      </c>
      <c r="AE1298" s="6" t="s">
        <v>6768</v>
      </c>
      <c r="AF1298" s="6" t="s">
        <v>6769</v>
      </c>
      <c r="AG1298" s="6">
        <v>31</v>
      </c>
      <c r="AH1298" s="6">
        <v>2</v>
      </c>
      <c r="AI1298" s="6">
        <v>4.407</v>
      </c>
      <c r="AJ1298" s="6">
        <v>116.7278</v>
      </c>
      <c r="AK1298" s="6">
        <v>58.36</v>
      </c>
      <c r="AL1298" s="6">
        <v>1</v>
      </c>
      <c r="AM1298" s="6">
        <v>4</v>
      </c>
      <c r="AN1298" s="6">
        <v>5</v>
      </c>
      <c r="AO1298" s="6"/>
    </row>
    <row r="1299" spans="1:41" ht="15.5" x14ac:dyDescent="0.35">
      <c r="A1299" s="5" t="s">
        <v>6770</v>
      </c>
      <c r="B1299" s="6" t="s">
        <v>665</v>
      </c>
      <c r="C1299" s="6" t="s">
        <v>43</v>
      </c>
      <c r="D1299" s="6" t="s">
        <v>98</v>
      </c>
      <c r="E1299" s="6" t="s">
        <v>45</v>
      </c>
      <c r="F1299" s="6" t="s">
        <v>63</v>
      </c>
      <c r="G1299" s="6">
        <v>1010</v>
      </c>
      <c r="H1299" s="6"/>
      <c r="I1299" s="6"/>
      <c r="J1299" s="6"/>
      <c r="K1299" s="6"/>
      <c r="L1299" s="6" t="s">
        <v>47</v>
      </c>
      <c r="M1299" s="6" t="s">
        <v>1683</v>
      </c>
      <c r="N1299" s="6" t="s">
        <v>49</v>
      </c>
      <c r="O1299" s="6" t="s">
        <v>275</v>
      </c>
      <c r="P1299" s="6"/>
      <c r="Q1299" s="6"/>
      <c r="R1299" s="6" t="s">
        <v>1946</v>
      </c>
      <c r="S1299" s="6"/>
      <c r="T1299" s="6"/>
      <c r="U1299" s="6"/>
      <c r="V1299" s="6" t="s">
        <v>51</v>
      </c>
      <c r="W1299" s="6"/>
      <c r="X1299" s="6" t="s">
        <v>6771</v>
      </c>
      <c r="Y1299" s="6">
        <v>71515997</v>
      </c>
      <c r="Z1299" s="6" t="s">
        <v>6772</v>
      </c>
      <c r="AA1299" s="6"/>
      <c r="AB1299" s="6" t="s">
        <v>6766</v>
      </c>
      <c r="AC1299" s="6">
        <v>460.33600000000001</v>
      </c>
      <c r="AD1299" s="6" t="s">
        <v>6773</v>
      </c>
      <c r="AE1299" s="6" t="s">
        <v>6774</v>
      </c>
      <c r="AF1299" s="6" t="s">
        <v>6775</v>
      </c>
      <c r="AG1299" s="6">
        <v>31</v>
      </c>
      <c r="AH1299" s="6">
        <v>2</v>
      </c>
      <c r="AI1299" s="6">
        <v>4.407</v>
      </c>
      <c r="AJ1299" s="6">
        <v>116.7278</v>
      </c>
      <c r="AK1299" s="6">
        <v>58.36</v>
      </c>
      <c r="AL1299" s="6">
        <v>1</v>
      </c>
      <c r="AM1299" s="6">
        <v>4</v>
      </c>
      <c r="AN1299" s="6">
        <v>5</v>
      </c>
      <c r="AO1299" s="6"/>
    </row>
    <row r="1300" spans="1:41" ht="15.5" x14ac:dyDescent="0.35">
      <c r="A1300" s="5" t="s">
        <v>6776</v>
      </c>
      <c r="B1300" s="6" t="s">
        <v>665</v>
      </c>
      <c r="C1300" s="6" t="s">
        <v>43</v>
      </c>
      <c r="D1300" s="6" t="s">
        <v>98</v>
      </c>
      <c r="E1300" s="6" t="s">
        <v>45</v>
      </c>
      <c r="F1300" s="6" t="s">
        <v>63</v>
      </c>
      <c r="G1300" s="6">
        <v>83.1</v>
      </c>
      <c r="H1300" s="6"/>
      <c r="I1300" s="6"/>
      <c r="J1300" s="6"/>
      <c r="K1300" s="6"/>
      <c r="L1300" s="6" t="s">
        <v>47</v>
      </c>
      <c r="M1300" s="6" t="s">
        <v>1683</v>
      </c>
      <c r="N1300" s="6" t="s">
        <v>49</v>
      </c>
      <c r="O1300" s="6" t="s">
        <v>275</v>
      </c>
      <c r="P1300" s="6"/>
      <c r="Q1300" s="6"/>
      <c r="R1300" s="6" t="s">
        <v>1946</v>
      </c>
      <c r="S1300" s="6"/>
      <c r="T1300" s="6"/>
      <c r="U1300" s="6"/>
      <c r="V1300" s="6" t="s">
        <v>51</v>
      </c>
      <c r="W1300" s="6"/>
      <c r="X1300" s="6" t="s">
        <v>6777</v>
      </c>
      <c r="Y1300" s="6">
        <v>71515594</v>
      </c>
      <c r="Z1300" s="6" t="s">
        <v>6778</v>
      </c>
      <c r="AA1300" s="6"/>
      <c r="AB1300" s="6" t="s">
        <v>6779</v>
      </c>
      <c r="AC1300" s="6">
        <v>460.48399999999998</v>
      </c>
      <c r="AD1300" s="6" t="s">
        <v>6780</v>
      </c>
      <c r="AE1300" s="6" t="s">
        <v>6781</v>
      </c>
      <c r="AF1300" s="6" t="s">
        <v>6782</v>
      </c>
      <c r="AG1300" s="6">
        <v>34</v>
      </c>
      <c r="AH1300" s="6">
        <v>3</v>
      </c>
      <c r="AI1300" s="6">
        <v>3.5011000000000001</v>
      </c>
      <c r="AJ1300" s="6">
        <v>118.4308</v>
      </c>
      <c r="AK1300" s="6">
        <v>82.15</v>
      </c>
      <c r="AL1300" s="6">
        <v>1</v>
      </c>
      <c r="AM1300" s="6">
        <v>5</v>
      </c>
      <c r="AN1300" s="6">
        <v>6</v>
      </c>
      <c r="AO1300" s="6"/>
    </row>
    <row r="1301" spans="1:41" ht="15.5" x14ac:dyDescent="0.35">
      <c r="A1301" s="5" t="s">
        <v>6783</v>
      </c>
      <c r="B1301" s="6" t="s">
        <v>665</v>
      </c>
      <c r="C1301" s="6" t="s">
        <v>43</v>
      </c>
      <c r="D1301" s="6" t="s">
        <v>98</v>
      </c>
      <c r="E1301" s="6" t="s">
        <v>45</v>
      </c>
      <c r="F1301" s="6" t="s">
        <v>63</v>
      </c>
      <c r="G1301" s="6">
        <v>730</v>
      </c>
      <c r="H1301" s="6"/>
      <c r="I1301" s="6"/>
      <c r="J1301" s="6"/>
      <c r="K1301" s="6"/>
      <c r="L1301" s="6" t="s">
        <v>47</v>
      </c>
      <c r="M1301" s="6" t="s">
        <v>1683</v>
      </c>
      <c r="N1301" s="6" t="s">
        <v>49</v>
      </c>
      <c r="O1301" s="6" t="s">
        <v>275</v>
      </c>
      <c r="P1301" s="6"/>
      <c r="Q1301" s="6"/>
      <c r="R1301" s="6" t="s">
        <v>1684</v>
      </c>
      <c r="S1301" s="6"/>
      <c r="T1301" s="6"/>
      <c r="U1301" s="6"/>
      <c r="V1301" s="6" t="s">
        <v>51</v>
      </c>
      <c r="W1301" s="6"/>
      <c r="X1301" s="6" t="s">
        <v>6784</v>
      </c>
      <c r="Y1301" s="6">
        <v>89733884</v>
      </c>
      <c r="Z1301" s="6" t="s">
        <v>6785</v>
      </c>
      <c r="AA1301" s="6"/>
      <c r="AB1301" s="6" t="s">
        <v>6786</v>
      </c>
      <c r="AC1301" s="6">
        <v>460.57799999999997</v>
      </c>
      <c r="AD1301" s="6" t="s">
        <v>6787</v>
      </c>
      <c r="AE1301" s="6" t="s">
        <v>6788</v>
      </c>
      <c r="AF1301" s="6" t="s">
        <v>6789</v>
      </c>
      <c r="AG1301" s="6">
        <v>34</v>
      </c>
      <c r="AH1301" s="6">
        <v>8</v>
      </c>
      <c r="AI1301" s="6">
        <v>4.4839000000000002</v>
      </c>
      <c r="AJ1301" s="6">
        <v>130.50040000000001</v>
      </c>
      <c r="AK1301" s="6">
        <v>85.25</v>
      </c>
      <c r="AL1301" s="6">
        <v>2</v>
      </c>
      <c r="AM1301" s="6">
        <v>5</v>
      </c>
      <c r="AN1301" s="6">
        <v>4</v>
      </c>
      <c r="AO1301" s="6"/>
    </row>
    <row r="1302" spans="1:41" ht="15.5" x14ac:dyDescent="0.35">
      <c r="A1302" s="5" t="s">
        <v>6790</v>
      </c>
      <c r="B1302" s="6" t="s">
        <v>211</v>
      </c>
      <c r="C1302" s="6" t="s">
        <v>43</v>
      </c>
      <c r="D1302" s="6" t="s">
        <v>126</v>
      </c>
      <c r="E1302" s="6" t="s">
        <v>45</v>
      </c>
      <c r="F1302" s="6" t="s">
        <v>63</v>
      </c>
      <c r="G1302" s="6">
        <v>2900</v>
      </c>
      <c r="H1302" s="6"/>
      <c r="I1302" s="6"/>
      <c r="J1302" s="6"/>
      <c r="K1302" s="6"/>
      <c r="L1302" s="6" t="s">
        <v>84</v>
      </c>
      <c r="M1302" s="6" t="s">
        <v>112</v>
      </c>
      <c r="N1302" s="6" t="s">
        <v>49</v>
      </c>
      <c r="O1302" s="6"/>
      <c r="P1302" s="6"/>
      <c r="Q1302" s="6"/>
      <c r="R1302" s="6" t="s">
        <v>213</v>
      </c>
      <c r="S1302" s="6"/>
      <c r="T1302" s="6"/>
      <c r="U1302" s="6"/>
      <c r="V1302" s="6" t="s">
        <v>214</v>
      </c>
      <c r="W1302" s="6"/>
      <c r="X1302" s="6" t="s">
        <v>6791</v>
      </c>
      <c r="Y1302" s="6"/>
      <c r="Z1302" s="6" t="s">
        <v>6792</v>
      </c>
      <c r="AA1302" s="6"/>
      <c r="AB1302" s="6" t="s">
        <v>6786</v>
      </c>
      <c r="AC1302" s="6">
        <v>460.57799999999997</v>
      </c>
      <c r="AD1302" s="6" t="s">
        <v>6793</v>
      </c>
      <c r="AE1302" s="6" t="s">
        <v>6794</v>
      </c>
      <c r="AF1302" s="6" t="s">
        <v>6795</v>
      </c>
      <c r="AG1302" s="6">
        <v>34</v>
      </c>
      <c r="AH1302" s="6">
        <v>9</v>
      </c>
      <c r="AI1302" s="6">
        <v>3.9963000000000002</v>
      </c>
      <c r="AJ1302" s="6">
        <v>134.84559999999999</v>
      </c>
      <c r="AK1302" s="6">
        <v>92.35</v>
      </c>
      <c r="AL1302" s="6">
        <v>3</v>
      </c>
      <c r="AM1302" s="6">
        <v>6</v>
      </c>
      <c r="AN1302" s="6">
        <v>4</v>
      </c>
      <c r="AO1302" s="6"/>
    </row>
    <row r="1303" spans="1:41" ht="15.5" x14ac:dyDescent="0.35">
      <c r="A1303" s="5" t="s">
        <v>6796</v>
      </c>
      <c r="B1303" s="6" t="s">
        <v>211</v>
      </c>
      <c r="C1303" s="6" t="s">
        <v>43</v>
      </c>
      <c r="D1303" s="6" t="s">
        <v>126</v>
      </c>
      <c r="E1303" s="6" t="s">
        <v>45</v>
      </c>
      <c r="F1303" s="6" t="s">
        <v>63</v>
      </c>
      <c r="G1303" s="6">
        <v>2900</v>
      </c>
      <c r="H1303" s="6"/>
      <c r="I1303" s="6"/>
      <c r="J1303" s="6"/>
      <c r="K1303" s="6"/>
      <c r="L1303" s="6" t="s">
        <v>84</v>
      </c>
      <c r="M1303" s="6" t="s">
        <v>112</v>
      </c>
      <c r="N1303" s="6" t="s">
        <v>49</v>
      </c>
      <c r="O1303" s="6"/>
      <c r="P1303" s="6"/>
      <c r="Q1303" s="6"/>
      <c r="R1303" s="6" t="s">
        <v>213</v>
      </c>
      <c r="S1303" s="6"/>
      <c r="T1303" s="6"/>
      <c r="U1303" s="6"/>
      <c r="V1303" s="6" t="s">
        <v>214</v>
      </c>
      <c r="W1303" s="6"/>
      <c r="X1303" s="6" t="s">
        <v>6797</v>
      </c>
      <c r="Y1303" s="6"/>
      <c r="Z1303" s="6" t="s">
        <v>6798</v>
      </c>
      <c r="AA1303" s="6"/>
      <c r="AB1303" s="6" t="s">
        <v>6786</v>
      </c>
      <c r="AC1303" s="6">
        <v>460.57799999999997</v>
      </c>
      <c r="AD1303" s="6" t="s">
        <v>6799</v>
      </c>
      <c r="AE1303" s="6" t="s">
        <v>6800</v>
      </c>
      <c r="AF1303" s="6" t="s">
        <v>6801</v>
      </c>
      <c r="AG1303" s="6">
        <v>34</v>
      </c>
      <c r="AH1303" s="6">
        <v>10</v>
      </c>
      <c r="AI1303" s="6">
        <v>4.8967999999999998</v>
      </c>
      <c r="AJ1303" s="6">
        <v>135.99590000000001</v>
      </c>
      <c r="AK1303" s="6">
        <v>103.35</v>
      </c>
      <c r="AL1303" s="6">
        <v>4</v>
      </c>
      <c r="AM1303" s="6">
        <v>5</v>
      </c>
      <c r="AN1303" s="6">
        <v>4</v>
      </c>
      <c r="AO1303" s="6"/>
    </row>
    <row r="1304" spans="1:41" ht="15.5" x14ac:dyDescent="0.35">
      <c r="A1304" s="5" t="s">
        <v>6802</v>
      </c>
      <c r="B1304" s="6" t="s">
        <v>654</v>
      </c>
      <c r="C1304" s="6" t="s">
        <v>43</v>
      </c>
      <c r="D1304" s="6" t="s">
        <v>80</v>
      </c>
      <c r="E1304" s="6" t="s">
        <v>45</v>
      </c>
      <c r="F1304" s="6" t="s">
        <v>63</v>
      </c>
      <c r="G1304" s="6">
        <v>7400</v>
      </c>
      <c r="H1304" s="6"/>
      <c r="I1304" s="6"/>
      <c r="J1304" s="6"/>
      <c r="K1304" s="6"/>
      <c r="L1304" s="6" t="s">
        <v>47</v>
      </c>
      <c r="M1304" s="6" t="s">
        <v>112</v>
      </c>
      <c r="N1304" s="6" t="s">
        <v>6233</v>
      </c>
      <c r="O1304" s="6" t="s">
        <v>6234</v>
      </c>
      <c r="P1304" s="6"/>
      <c r="Q1304" s="6"/>
      <c r="R1304" s="6" t="s">
        <v>6235</v>
      </c>
      <c r="S1304" s="6"/>
      <c r="T1304" s="6"/>
      <c r="U1304" s="6"/>
      <c r="V1304" s="6" t="s">
        <v>6236</v>
      </c>
      <c r="W1304" s="6" t="s">
        <v>6237</v>
      </c>
      <c r="X1304" s="6" t="s">
        <v>6803</v>
      </c>
      <c r="Y1304" s="6"/>
      <c r="Z1304" s="6" t="s">
        <v>6804</v>
      </c>
      <c r="AA1304" s="6"/>
      <c r="AB1304" s="6" t="s">
        <v>6805</v>
      </c>
      <c r="AC1304" s="6">
        <v>460.62200000000001</v>
      </c>
      <c r="AD1304" s="6" t="s">
        <v>6806</v>
      </c>
      <c r="AE1304" s="6" t="s">
        <v>6807</v>
      </c>
      <c r="AF1304" s="6" t="s">
        <v>6808</v>
      </c>
      <c r="AG1304" s="6">
        <v>34</v>
      </c>
      <c r="AH1304" s="6">
        <v>4</v>
      </c>
      <c r="AI1304" s="6">
        <v>5.4234</v>
      </c>
      <c r="AJ1304" s="6">
        <v>134.78100000000001</v>
      </c>
      <c r="AK1304" s="6">
        <v>50.08</v>
      </c>
      <c r="AL1304" s="6">
        <v>0</v>
      </c>
      <c r="AM1304" s="6">
        <v>5</v>
      </c>
      <c r="AN1304" s="6">
        <v>5</v>
      </c>
      <c r="AO1304" s="6"/>
    </row>
    <row r="1305" spans="1:41" ht="15.5" x14ac:dyDescent="0.35">
      <c r="A1305" s="5" t="s">
        <v>6809</v>
      </c>
      <c r="B1305" s="6" t="s">
        <v>665</v>
      </c>
      <c r="C1305" s="6" t="s">
        <v>43</v>
      </c>
      <c r="D1305" s="6" t="s">
        <v>98</v>
      </c>
      <c r="E1305" s="6" t="s">
        <v>45</v>
      </c>
      <c r="F1305" s="6" t="s">
        <v>63</v>
      </c>
      <c r="G1305" s="6">
        <v>2500</v>
      </c>
      <c r="H1305" s="6"/>
      <c r="I1305" s="6"/>
      <c r="J1305" s="6"/>
      <c r="K1305" s="6"/>
      <c r="L1305" s="6" t="s">
        <v>47</v>
      </c>
      <c r="M1305" s="6" t="s">
        <v>112</v>
      </c>
      <c r="N1305" s="6" t="s">
        <v>6233</v>
      </c>
      <c r="O1305" s="6" t="s">
        <v>6234</v>
      </c>
      <c r="P1305" s="6"/>
      <c r="Q1305" s="6"/>
      <c r="R1305" s="6" t="s">
        <v>6235</v>
      </c>
      <c r="S1305" s="6"/>
      <c r="T1305" s="6"/>
      <c r="U1305" s="6"/>
      <c r="V1305" s="6" t="s">
        <v>6236</v>
      </c>
      <c r="W1305" s="6" t="s">
        <v>6237</v>
      </c>
      <c r="X1305" s="6" t="s">
        <v>6803</v>
      </c>
      <c r="Y1305" s="6"/>
      <c r="Z1305" s="6" t="s">
        <v>6804</v>
      </c>
      <c r="AA1305" s="6"/>
      <c r="AB1305" s="6" t="s">
        <v>6805</v>
      </c>
      <c r="AC1305" s="6">
        <v>460.62200000000001</v>
      </c>
      <c r="AD1305" s="6" t="s">
        <v>6806</v>
      </c>
      <c r="AE1305" s="6" t="s">
        <v>6807</v>
      </c>
      <c r="AF1305" s="6" t="s">
        <v>6810</v>
      </c>
      <c r="AG1305" s="6">
        <v>34</v>
      </c>
      <c r="AH1305" s="6">
        <v>4</v>
      </c>
      <c r="AI1305" s="6">
        <v>5.4234</v>
      </c>
      <c r="AJ1305" s="6">
        <v>134.78100000000001</v>
      </c>
      <c r="AK1305" s="6">
        <v>50.08</v>
      </c>
      <c r="AL1305" s="6">
        <v>0</v>
      </c>
      <c r="AM1305" s="6">
        <v>5</v>
      </c>
      <c r="AN1305" s="6">
        <v>5</v>
      </c>
      <c r="AO1305" s="6"/>
    </row>
    <row r="1306" spans="1:41" ht="15.5" x14ac:dyDescent="0.35">
      <c r="A1306" s="5" t="s">
        <v>6811</v>
      </c>
      <c r="B1306" s="8" t="s">
        <v>4119</v>
      </c>
      <c r="C1306" s="8" t="s">
        <v>43</v>
      </c>
      <c r="D1306" s="8"/>
      <c r="E1306" s="8" t="s">
        <v>45</v>
      </c>
      <c r="F1306" s="8" t="s">
        <v>63</v>
      </c>
      <c r="G1306" s="8">
        <v>9</v>
      </c>
      <c r="H1306" s="8"/>
      <c r="I1306" s="8"/>
      <c r="J1306" s="8"/>
      <c r="K1306" s="8"/>
      <c r="L1306" s="8" t="s">
        <v>4120</v>
      </c>
      <c r="M1306" s="8" t="s">
        <v>4121</v>
      </c>
      <c r="N1306" s="8" t="s">
        <v>49</v>
      </c>
      <c r="O1306" s="8" t="s">
        <v>1673</v>
      </c>
      <c r="P1306" s="8"/>
      <c r="Q1306" s="8"/>
      <c r="R1306" s="8" t="s">
        <v>1674</v>
      </c>
      <c r="S1306" s="8"/>
      <c r="T1306" s="8"/>
      <c r="U1306" s="8"/>
      <c r="V1306" s="8" t="s">
        <v>4122</v>
      </c>
      <c r="W1306" s="8"/>
      <c r="X1306" s="8" t="s">
        <v>6812</v>
      </c>
      <c r="Y1306" s="8">
        <v>156296133</v>
      </c>
      <c r="Z1306" s="8" t="s">
        <v>6813</v>
      </c>
      <c r="AA1306" s="8"/>
      <c r="AB1306" s="8" t="s">
        <v>6814</v>
      </c>
      <c r="AC1306" s="8">
        <v>460.96100000000001</v>
      </c>
      <c r="AD1306" s="8" t="s">
        <v>6815</v>
      </c>
      <c r="AE1306" s="8" t="s">
        <v>6816</v>
      </c>
      <c r="AF1306" s="8" t="s">
        <v>6817</v>
      </c>
      <c r="AG1306" s="8">
        <v>33</v>
      </c>
      <c r="AH1306" s="8">
        <v>5</v>
      </c>
      <c r="AI1306" s="8">
        <v>5.5008999999999997</v>
      </c>
      <c r="AJ1306" s="8">
        <v>129.83920000000001</v>
      </c>
      <c r="AK1306" s="8">
        <v>60.45</v>
      </c>
      <c r="AL1306" s="8">
        <v>1</v>
      </c>
      <c r="AM1306" s="8">
        <v>4</v>
      </c>
      <c r="AN1306" s="8">
        <v>4</v>
      </c>
      <c r="AO1306" s="8"/>
    </row>
    <row r="1307" spans="1:41" ht="15.5" x14ac:dyDescent="0.35">
      <c r="A1307" s="5" t="s">
        <v>6818</v>
      </c>
      <c r="B1307" s="8" t="s">
        <v>4119</v>
      </c>
      <c r="C1307" s="8" t="s">
        <v>43</v>
      </c>
      <c r="D1307" s="8"/>
      <c r="E1307" s="8" t="s">
        <v>45</v>
      </c>
      <c r="F1307" s="8" t="s">
        <v>63</v>
      </c>
      <c r="G1307" s="8">
        <v>90</v>
      </c>
      <c r="H1307" s="8"/>
      <c r="I1307" s="8"/>
      <c r="J1307" s="8"/>
      <c r="K1307" s="8"/>
      <c r="L1307" s="8" t="s">
        <v>84</v>
      </c>
      <c r="M1307" s="8" t="s">
        <v>112</v>
      </c>
      <c r="N1307" s="8" t="s">
        <v>49</v>
      </c>
      <c r="O1307" s="8" t="s">
        <v>1673</v>
      </c>
      <c r="P1307" s="8"/>
      <c r="Q1307" s="8"/>
      <c r="R1307" s="8" t="s">
        <v>1674</v>
      </c>
      <c r="S1307" s="8"/>
      <c r="T1307" s="8"/>
      <c r="U1307" s="8"/>
      <c r="V1307" s="8" t="s">
        <v>4130</v>
      </c>
      <c r="W1307" s="8"/>
      <c r="X1307" s="8" t="s">
        <v>6812</v>
      </c>
      <c r="Y1307" s="8">
        <v>156296133</v>
      </c>
      <c r="Z1307" s="8" t="s">
        <v>6813</v>
      </c>
      <c r="AA1307" s="8"/>
      <c r="AB1307" s="8" t="s">
        <v>6814</v>
      </c>
      <c r="AC1307" s="8">
        <v>460.96100000000001</v>
      </c>
      <c r="AD1307" s="8" t="s">
        <v>6815</v>
      </c>
      <c r="AE1307" s="8" t="s">
        <v>6816</v>
      </c>
      <c r="AF1307" s="8" t="s">
        <v>6819</v>
      </c>
      <c r="AG1307" s="8">
        <v>33</v>
      </c>
      <c r="AH1307" s="8">
        <v>5</v>
      </c>
      <c r="AI1307" s="8">
        <v>5.5008999999999997</v>
      </c>
      <c r="AJ1307" s="8">
        <v>129.83920000000001</v>
      </c>
      <c r="AK1307" s="8">
        <v>60.45</v>
      </c>
      <c r="AL1307" s="8">
        <v>1</v>
      </c>
      <c r="AM1307" s="8">
        <v>4</v>
      </c>
      <c r="AN1307" s="8">
        <v>4</v>
      </c>
      <c r="AO1307" s="8"/>
    </row>
    <row r="1308" spans="1:41" ht="15.5" x14ac:dyDescent="0.35">
      <c r="A1308" s="5" t="s">
        <v>6820</v>
      </c>
      <c r="B1308" s="6" t="s">
        <v>665</v>
      </c>
      <c r="C1308" s="6" t="s">
        <v>43</v>
      </c>
      <c r="D1308" s="6" t="s">
        <v>98</v>
      </c>
      <c r="E1308" s="6" t="s">
        <v>45</v>
      </c>
      <c r="F1308" s="6" t="s">
        <v>63</v>
      </c>
      <c r="G1308" s="6">
        <v>61</v>
      </c>
      <c r="H1308" s="6"/>
      <c r="I1308" s="6"/>
      <c r="J1308" s="6"/>
      <c r="K1308" s="6"/>
      <c r="L1308" s="6" t="s">
        <v>47</v>
      </c>
      <c r="M1308" s="6" t="s">
        <v>1683</v>
      </c>
      <c r="N1308" s="6" t="s">
        <v>49</v>
      </c>
      <c r="O1308" s="6" t="s">
        <v>275</v>
      </c>
      <c r="P1308" s="6"/>
      <c r="Q1308" s="6"/>
      <c r="R1308" s="6" t="s">
        <v>1684</v>
      </c>
      <c r="S1308" s="6"/>
      <c r="T1308" s="6"/>
      <c r="U1308" s="6"/>
      <c r="V1308" s="6" t="s">
        <v>51</v>
      </c>
      <c r="W1308" s="6"/>
      <c r="X1308" s="6" t="s">
        <v>6821</v>
      </c>
      <c r="Y1308" s="6">
        <v>71696260</v>
      </c>
      <c r="Z1308" s="6" t="s">
        <v>6822</v>
      </c>
      <c r="AA1308" s="6"/>
      <c r="AB1308" s="6" t="s">
        <v>6823</v>
      </c>
      <c r="AC1308" s="6">
        <v>460.96199999999999</v>
      </c>
      <c r="AD1308" s="6" t="s">
        <v>6824</v>
      </c>
      <c r="AE1308" s="6" t="s">
        <v>6825</v>
      </c>
      <c r="AF1308" s="6" t="s">
        <v>6826</v>
      </c>
      <c r="AG1308" s="6">
        <v>32</v>
      </c>
      <c r="AH1308" s="6">
        <v>6</v>
      </c>
      <c r="AI1308" s="6">
        <v>3.5809000000000002</v>
      </c>
      <c r="AJ1308" s="6">
        <v>120.1177</v>
      </c>
      <c r="AK1308" s="6">
        <v>85.69</v>
      </c>
      <c r="AL1308" s="6">
        <v>1</v>
      </c>
      <c r="AM1308" s="6">
        <v>6</v>
      </c>
      <c r="AN1308" s="6">
        <v>4</v>
      </c>
      <c r="AO1308" s="6"/>
    </row>
    <row r="1309" spans="1:41" ht="15.5" x14ac:dyDescent="0.35">
      <c r="A1309" s="5" t="s">
        <v>6827</v>
      </c>
      <c r="B1309" s="6" t="s">
        <v>654</v>
      </c>
      <c r="C1309" s="6" t="s">
        <v>43</v>
      </c>
      <c r="D1309" s="6" t="s">
        <v>80</v>
      </c>
      <c r="E1309" s="6" t="s">
        <v>45</v>
      </c>
      <c r="F1309" s="6" t="s">
        <v>63</v>
      </c>
      <c r="G1309" s="6">
        <v>300</v>
      </c>
      <c r="H1309" s="6"/>
      <c r="I1309" s="6"/>
      <c r="J1309" s="6"/>
      <c r="K1309" s="6"/>
      <c r="L1309" s="6" t="s">
        <v>84</v>
      </c>
      <c r="M1309" s="6" t="s">
        <v>112</v>
      </c>
      <c r="N1309" s="6" t="s">
        <v>84</v>
      </c>
      <c r="O1309" s="6" t="s">
        <v>2656</v>
      </c>
      <c r="P1309" s="6"/>
      <c r="Q1309" s="6"/>
      <c r="R1309" s="6" t="s">
        <v>2657</v>
      </c>
      <c r="S1309" s="6"/>
      <c r="T1309" s="6"/>
      <c r="U1309" s="6"/>
      <c r="V1309" s="6" t="s">
        <v>214</v>
      </c>
      <c r="W1309" s="6" t="s">
        <v>2658</v>
      </c>
      <c r="X1309" s="6" t="s">
        <v>6828</v>
      </c>
      <c r="Y1309" s="6">
        <v>84262945</v>
      </c>
      <c r="Z1309" s="6" t="s">
        <v>6829</v>
      </c>
      <c r="AA1309" s="6"/>
      <c r="AB1309" s="6" t="s">
        <v>6830</v>
      </c>
      <c r="AC1309" s="6">
        <v>460.96499999999997</v>
      </c>
      <c r="AD1309" s="6" t="s">
        <v>6831</v>
      </c>
      <c r="AE1309" s="6" t="s">
        <v>6832</v>
      </c>
      <c r="AF1309" s="6" t="s">
        <v>6833</v>
      </c>
      <c r="AG1309" s="6">
        <v>33</v>
      </c>
      <c r="AH1309" s="6">
        <v>5</v>
      </c>
      <c r="AI1309" s="6">
        <v>4.6212999999999997</v>
      </c>
      <c r="AJ1309" s="6">
        <v>129.8125</v>
      </c>
      <c r="AK1309" s="6">
        <v>50.08</v>
      </c>
      <c r="AL1309" s="6">
        <v>0</v>
      </c>
      <c r="AM1309" s="6">
        <v>5</v>
      </c>
      <c r="AN1309" s="6">
        <v>5</v>
      </c>
      <c r="AO1309" s="6"/>
    </row>
    <row r="1310" spans="1:41" ht="15.5" x14ac:dyDescent="0.35">
      <c r="A1310" s="5" t="s">
        <v>6834</v>
      </c>
      <c r="B1310" s="6" t="s">
        <v>665</v>
      </c>
      <c r="C1310" s="6" t="s">
        <v>43</v>
      </c>
      <c r="D1310" s="6" t="s">
        <v>98</v>
      </c>
      <c r="E1310" s="6" t="s">
        <v>45</v>
      </c>
      <c r="F1310" s="6" t="s">
        <v>99</v>
      </c>
      <c r="G1310" s="6">
        <v>515</v>
      </c>
      <c r="H1310" s="6"/>
      <c r="I1310" s="6"/>
      <c r="J1310" s="6"/>
      <c r="K1310" s="6"/>
      <c r="L1310" s="6" t="s">
        <v>84</v>
      </c>
      <c r="M1310" s="6" t="s">
        <v>112</v>
      </c>
      <c r="N1310" s="6" t="s">
        <v>84</v>
      </c>
      <c r="O1310" s="6" t="s">
        <v>2656</v>
      </c>
      <c r="P1310" s="6"/>
      <c r="Q1310" s="6"/>
      <c r="R1310" s="6" t="s">
        <v>2657</v>
      </c>
      <c r="S1310" s="6"/>
      <c r="T1310" s="6"/>
      <c r="U1310" s="6"/>
      <c r="V1310" s="6" t="s">
        <v>214</v>
      </c>
      <c r="W1310" s="6" t="s">
        <v>2658</v>
      </c>
      <c r="X1310" s="6" t="s">
        <v>6828</v>
      </c>
      <c r="Y1310" s="6">
        <v>84262945</v>
      </c>
      <c r="Z1310" s="6" t="s">
        <v>6829</v>
      </c>
      <c r="AA1310" s="6"/>
      <c r="AB1310" s="6" t="s">
        <v>6830</v>
      </c>
      <c r="AC1310" s="6">
        <v>460.96499999999997</v>
      </c>
      <c r="AD1310" s="6" t="s">
        <v>6831</v>
      </c>
      <c r="AE1310" s="6" t="s">
        <v>6832</v>
      </c>
      <c r="AF1310" s="6" t="s">
        <v>6835</v>
      </c>
      <c r="AG1310" s="6">
        <v>33</v>
      </c>
      <c r="AH1310" s="6">
        <v>5</v>
      </c>
      <c r="AI1310" s="6">
        <v>4.6212999999999997</v>
      </c>
      <c r="AJ1310" s="6">
        <v>129.8125</v>
      </c>
      <c r="AK1310" s="6">
        <v>50.08</v>
      </c>
      <c r="AL1310" s="6">
        <v>0</v>
      </c>
      <c r="AM1310" s="6">
        <v>5</v>
      </c>
      <c r="AN1310" s="6">
        <v>5</v>
      </c>
      <c r="AO1310" s="6"/>
    </row>
    <row r="1311" spans="1:41" ht="15.5" x14ac:dyDescent="0.35">
      <c r="A1311" s="5" t="s">
        <v>6836</v>
      </c>
      <c r="B1311" s="6" t="s">
        <v>654</v>
      </c>
      <c r="C1311" s="6" t="s">
        <v>43</v>
      </c>
      <c r="D1311" s="6" t="s">
        <v>80</v>
      </c>
      <c r="E1311" s="6" t="s">
        <v>45</v>
      </c>
      <c r="F1311" s="6" t="s">
        <v>63</v>
      </c>
      <c r="G1311" s="6">
        <v>52</v>
      </c>
      <c r="H1311" s="6"/>
      <c r="I1311" s="6"/>
      <c r="J1311" s="6"/>
      <c r="K1311" s="6"/>
      <c r="L1311" s="6" t="s">
        <v>84</v>
      </c>
      <c r="M1311" s="6" t="s">
        <v>112</v>
      </c>
      <c r="N1311" s="6" t="s">
        <v>84</v>
      </c>
      <c r="O1311" s="6" t="s">
        <v>2656</v>
      </c>
      <c r="P1311" s="6"/>
      <c r="Q1311" s="6"/>
      <c r="R1311" s="6" t="s">
        <v>2657</v>
      </c>
      <c r="S1311" s="6"/>
      <c r="T1311" s="6"/>
      <c r="U1311" s="6"/>
      <c r="V1311" s="6" t="s">
        <v>214</v>
      </c>
      <c r="W1311" s="6" t="s">
        <v>2658</v>
      </c>
      <c r="X1311" s="6" t="s">
        <v>6837</v>
      </c>
      <c r="Y1311" s="6">
        <v>84262931</v>
      </c>
      <c r="Z1311" s="6" t="s">
        <v>6838</v>
      </c>
      <c r="AA1311" s="6"/>
      <c r="AB1311" s="6" t="s">
        <v>6830</v>
      </c>
      <c r="AC1311" s="6">
        <v>460.96499999999997</v>
      </c>
      <c r="AD1311" s="6" t="s">
        <v>6839</v>
      </c>
      <c r="AE1311" s="6" t="s">
        <v>6840</v>
      </c>
      <c r="AF1311" s="6" t="s">
        <v>6841</v>
      </c>
      <c r="AG1311" s="6">
        <v>33</v>
      </c>
      <c r="AH1311" s="6">
        <v>5</v>
      </c>
      <c r="AI1311" s="6">
        <v>4.6212999999999997</v>
      </c>
      <c r="AJ1311" s="6">
        <v>129.8125</v>
      </c>
      <c r="AK1311" s="6">
        <v>50.08</v>
      </c>
      <c r="AL1311" s="6">
        <v>0</v>
      </c>
      <c r="AM1311" s="6">
        <v>5</v>
      </c>
      <c r="AN1311" s="6">
        <v>5</v>
      </c>
      <c r="AO1311" s="6"/>
    </row>
    <row r="1312" spans="1:41" ht="15.5" x14ac:dyDescent="0.35">
      <c r="A1312" s="5" t="s">
        <v>6842</v>
      </c>
      <c r="B1312" s="6" t="s">
        <v>665</v>
      </c>
      <c r="C1312" s="6" t="s">
        <v>43</v>
      </c>
      <c r="D1312" s="6" t="s">
        <v>98</v>
      </c>
      <c r="E1312" s="6" t="s">
        <v>45</v>
      </c>
      <c r="F1312" s="6" t="s">
        <v>99</v>
      </c>
      <c r="G1312" s="6">
        <v>305</v>
      </c>
      <c r="H1312" s="6"/>
      <c r="I1312" s="6"/>
      <c r="J1312" s="6"/>
      <c r="K1312" s="6"/>
      <c r="L1312" s="6" t="s">
        <v>84</v>
      </c>
      <c r="M1312" s="6" t="s">
        <v>112</v>
      </c>
      <c r="N1312" s="6" t="s">
        <v>84</v>
      </c>
      <c r="O1312" s="6" t="s">
        <v>2656</v>
      </c>
      <c r="P1312" s="6"/>
      <c r="Q1312" s="6"/>
      <c r="R1312" s="6" t="s">
        <v>2657</v>
      </c>
      <c r="S1312" s="6"/>
      <c r="T1312" s="6"/>
      <c r="U1312" s="6"/>
      <c r="V1312" s="6" t="s">
        <v>214</v>
      </c>
      <c r="W1312" s="6" t="s">
        <v>2658</v>
      </c>
      <c r="X1312" s="6" t="s">
        <v>6837</v>
      </c>
      <c r="Y1312" s="6">
        <v>84262931</v>
      </c>
      <c r="Z1312" s="6" t="s">
        <v>6838</v>
      </c>
      <c r="AA1312" s="6"/>
      <c r="AB1312" s="6" t="s">
        <v>6830</v>
      </c>
      <c r="AC1312" s="6">
        <v>460.96499999999997</v>
      </c>
      <c r="AD1312" s="6" t="s">
        <v>6839</v>
      </c>
      <c r="AE1312" s="6" t="s">
        <v>6840</v>
      </c>
      <c r="AF1312" s="6" t="s">
        <v>6843</v>
      </c>
      <c r="AG1312" s="6">
        <v>33</v>
      </c>
      <c r="AH1312" s="6">
        <v>5</v>
      </c>
      <c r="AI1312" s="6">
        <v>4.6212999999999997</v>
      </c>
      <c r="AJ1312" s="6">
        <v>129.8125</v>
      </c>
      <c r="AK1312" s="6">
        <v>50.08</v>
      </c>
      <c r="AL1312" s="6">
        <v>0</v>
      </c>
      <c r="AM1312" s="6">
        <v>5</v>
      </c>
      <c r="AN1312" s="6">
        <v>5</v>
      </c>
      <c r="AO1312" s="6"/>
    </row>
    <row r="1313" spans="1:41" ht="15.5" x14ac:dyDescent="0.35">
      <c r="A1313" s="5" t="s">
        <v>6844</v>
      </c>
      <c r="B1313" s="6" t="s">
        <v>665</v>
      </c>
      <c r="C1313" s="6" t="s">
        <v>43</v>
      </c>
      <c r="D1313" s="6" t="s">
        <v>98</v>
      </c>
      <c r="E1313" s="6" t="s">
        <v>45</v>
      </c>
      <c r="F1313" s="6" t="s">
        <v>63</v>
      </c>
      <c r="G1313" s="6">
        <v>470</v>
      </c>
      <c r="H1313" s="6"/>
      <c r="I1313" s="6"/>
      <c r="J1313" s="6"/>
      <c r="K1313" s="6"/>
      <c r="L1313" s="6" t="s">
        <v>47</v>
      </c>
      <c r="M1313" s="6" t="s">
        <v>1683</v>
      </c>
      <c r="N1313" s="6" t="s">
        <v>49</v>
      </c>
      <c r="O1313" s="6" t="s">
        <v>275</v>
      </c>
      <c r="P1313" s="6"/>
      <c r="Q1313" s="6"/>
      <c r="R1313" s="6" t="s">
        <v>1684</v>
      </c>
      <c r="S1313" s="6"/>
      <c r="T1313" s="6"/>
      <c r="U1313" s="6"/>
      <c r="V1313" s="6" t="s">
        <v>51</v>
      </c>
      <c r="W1313" s="6"/>
      <c r="X1313" s="6" t="s">
        <v>6845</v>
      </c>
      <c r="Y1313" s="6">
        <v>89734117</v>
      </c>
      <c r="Z1313" s="6" t="s">
        <v>6846</v>
      </c>
      <c r="AA1313" s="6"/>
      <c r="AB1313" s="6" t="s">
        <v>6847</v>
      </c>
      <c r="AC1313" s="6">
        <v>461.50900000000001</v>
      </c>
      <c r="AD1313" s="6" t="s">
        <v>6848</v>
      </c>
      <c r="AE1313" s="6" t="s">
        <v>6849</v>
      </c>
      <c r="AF1313" s="6" t="s">
        <v>6850</v>
      </c>
      <c r="AG1313" s="6">
        <v>33</v>
      </c>
      <c r="AH1313" s="6">
        <v>7</v>
      </c>
      <c r="AI1313" s="6">
        <v>4.1253000000000002</v>
      </c>
      <c r="AJ1313" s="6">
        <v>117.3927</v>
      </c>
      <c r="AK1313" s="6">
        <v>72.8</v>
      </c>
      <c r="AL1313" s="6">
        <v>1</v>
      </c>
      <c r="AM1313" s="6">
        <v>5</v>
      </c>
      <c r="AN1313" s="6">
        <v>4</v>
      </c>
      <c r="AO1313" s="6"/>
    </row>
    <row r="1314" spans="1:41" ht="15.5" x14ac:dyDescent="0.35">
      <c r="A1314" s="5" t="s">
        <v>6851</v>
      </c>
      <c r="B1314" s="6" t="s">
        <v>665</v>
      </c>
      <c r="C1314" s="6" t="s">
        <v>43</v>
      </c>
      <c r="D1314" s="6" t="s">
        <v>98</v>
      </c>
      <c r="E1314" s="6" t="s">
        <v>45</v>
      </c>
      <c r="F1314" s="6" t="s">
        <v>63</v>
      </c>
      <c r="G1314" s="6">
        <v>360</v>
      </c>
      <c r="H1314" s="6"/>
      <c r="I1314" s="6"/>
      <c r="J1314" s="6"/>
      <c r="K1314" s="6"/>
      <c r="L1314" s="6" t="s">
        <v>47</v>
      </c>
      <c r="M1314" s="6" t="s">
        <v>1683</v>
      </c>
      <c r="N1314" s="6" t="s">
        <v>49</v>
      </c>
      <c r="O1314" s="6" t="s">
        <v>275</v>
      </c>
      <c r="P1314" s="6"/>
      <c r="Q1314" s="6"/>
      <c r="R1314" s="6" t="s">
        <v>1684</v>
      </c>
      <c r="S1314" s="6"/>
      <c r="T1314" s="6"/>
      <c r="U1314" s="6"/>
      <c r="V1314" s="6" t="s">
        <v>51</v>
      </c>
      <c r="W1314" s="6"/>
      <c r="X1314" s="6" t="s">
        <v>6852</v>
      </c>
      <c r="Y1314" s="6">
        <v>89734199</v>
      </c>
      <c r="Z1314" s="6" t="s">
        <v>6853</v>
      </c>
      <c r="AA1314" s="6"/>
      <c r="AB1314" s="6" t="s">
        <v>6854</v>
      </c>
      <c r="AC1314" s="6">
        <v>461.56200000000001</v>
      </c>
      <c r="AD1314" s="6" t="s">
        <v>6855</v>
      </c>
      <c r="AE1314" s="6" t="s">
        <v>6856</v>
      </c>
      <c r="AF1314" s="6" t="s">
        <v>6857</v>
      </c>
      <c r="AG1314" s="6">
        <v>34</v>
      </c>
      <c r="AH1314" s="6">
        <v>8</v>
      </c>
      <c r="AI1314" s="6">
        <v>4.4861000000000004</v>
      </c>
      <c r="AJ1314" s="6">
        <v>129.63319999999999</v>
      </c>
      <c r="AK1314" s="6">
        <v>92.59</v>
      </c>
      <c r="AL1314" s="6">
        <v>3</v>
      </c>
      <c r="AM1314" s="6">
        <v>5</v>
      </c>
      <c r="AN1314" s="6">
        <v>4</v>
      </c>
      <c r="AO1314" s="6"/>
    </row>
    <row r="1315" spans="1:41" ht="15.5" x14ac:dyDescent="0.35">
      <c r="A1315" s="5" t="s">
        <v>6858</v>
      </c>
      <c r="B1315" s="6" t="s">
        <v>665</v>
      </c>
      <c r="C1315" s="6" t="s">
        <v>43</v>
      </c>
      <c r="D1315" s="6" t="s">
        <v>98</v>
      </c>
      <c r="E1315" s="6" t="s">
        <v>45</v>
      </c>
      <c r="F1315" s="6" t="s">
        <v>63</v>
      </c>
      <c r="G1315" s="6">
        <v>920</v>
      </c>
      <c r="H1315" s="6"/>
      <c r="I1315" s="6"/>
      <c r="J1315" s="6"/>
      <c r="K1315" s="6"/>
      <c r="L1315" s="6" t="s">
        <v>47</v>
      </c>
      <c r="M1315" s="6" t="s">
        <v>1683</v>
      </c>
      <c r="N1315" s="6" t="s">
        <v>49</v>
      </c>
      <c r="O1315" s="6" t="s">
        <v>275</v>
      </c>
      <c r="P1315" s="6"/>
      <c r="Q1315" s="6"/>
      <c r="R1315" s="6" t="s">
        <v>1684</v>
      </c>
      <c r="S1315" s="6"/>
      <c r="T1315" s="6"/>
      <c r="U1315" s="6"/>
      <c r="V1315" s="6" t="s">
        <v>51</v>
      </c>
      <c r="W1315" s="6"/>
      <c r="X1315" s="6" t="s">
        <v>6859</v>
      </c>
      <c r="Y1315" s="6">
        <v>89733928</v>
      </c>
      <c r="Z1315" s="6" t="s">
        <v>6860</v>
      </c>
      <c r="AA1315" s="6"/>
      <c r="AB1315" s="6" t="s">
        <v>6861</v>
      </c>
      <c r="AC1315" s="6">
        <v>461.56599999999997</v>
      </c>
      <c r="AD1315" s="6" t="s">
        <v>6862</v>
      </c>
      <c r="AE1315" s="6" t="s">
        <v>6863</v>
      </c>
      <c r="AF1315" s="6" t="s">
        <v>6864</v>
      </c>
      <c r="AG1315" s="6">
        <v>34</v>
      </c>
      <c r="AH1315" s="6">
        <v>6</v>
      </c>
      <c r="AI1315" s="6">
        <v>3.6101999999999999</v>
      </c>
      <c r="AJ1315" s="6">
        <v>127.24769999999999</v>
      </c>
      <c r="AK1315" s="6">
        <v>81.39</v>
      </c>
      <c r="AL1315" s="6">
        <v>1</v>
      </c>
      <c r="AM1315" s="6">
        <v>6</v>
      </c>
      <c r="AN1315" s="6">
        <v>5</v>
      </c>
      <c r="AO1315" s="6"/>
    </row>
    <row r="1316" spans="1:41" ht="15.5" x14ac:dyDescent="0.35">
      <c r="A1316" s="5" t="s">
        <v>6865</v>
      </c>
      <c r="B1316" s="6" t="s">
        <v>654</v>
      </c>
      <c r="C1316" s="6" t="s">
        <v>43</v>
      </c>
      <c r="D1316" s="6" t="s">
        <v>80</v>
      </c>
      <c r="E1316" s="6" t="s">
        <v>45</v>
      </c>
      <c r="F1316" s="6" t="s">
        <v>63</v>
      </c>
      <c r="G1316" s="6">
        <v>210</v>
      </c>
      <c r="H1316" s="6"/>
      <c r="I1316" s="6"/>
      <c r="J1316" s="6"/>
      <c r="K1316" s="6"/>
      <c r="L1316" s="6" t="s">
        <v>84</v>
      </c>
      <c r="M1316" s="6" t="s">
        <v>112</v>
      </c>
      <c r="N1316" s="6" t="s">
        <v>84</v>
      </c>
      <c r="O1316" s="6" t="s">
        <v>2656</v>
      </c>
      <c r="P1316" s="6"/>
      <c r="Q1316" s="6"/>
      <c r="R1316" s="6" t="s">
        <v>3623</v>
      </c>
      <c r="S1316" s="6"/>
      <c r="T1316" s="6"/>
      <c r="U1316" s="6"/>
      <c r="V1316" s="6" t="s">
        <v>214</v>
      </c>
      <c r="W1316" s="6"/>
      <c r="X1316" s="6" t="s">
        <v>6866</v>
      </c>
      <c r="Y1316" s="6">
        <v>146462866</v>
      </c>
      <c r="Z1316" s="6" t="s">
        <v>6867</v>
      </c>
      <c r="AA1316" s="6"/>
      <c r="AB1316" s="6" t="s">
        <v>6868</v>
      </c>
      <c r="AC1316" s="6">
        <v>461.61</v>
      </c>
      <c r="AD1316" s="6" t="s">
        <v>6869</v>
      </c>
      <c r="AE1316" s="6" t="s">
        <v>6870</v>
      </c>
      <c r="AF1316" s="6" t="s">
        <v>6871</v>
      </c>
      <c r="AG1316" s="6">
        <v>34</v>
      </c>
      <c r="AH1316" s="6">
        <v>4</v>
      </c>
      <c r="AI1316" s="6">
        <v>5.1033999999999997</v>
      </c>
      <c r="AJ1316" s="6">
        <v>132.672</v>
      </c>
      <c r="AK1316" s="6">
        <v>62.97</v>
      </c>
      <c r="AL1316" s="6">
        <v>0</v>
      </c>
      <c r="AM1316" s="6">
        <v>6</v>
      </c>
      <c r="AN1316" s="6">
        <v>5</v>
      </c>
      <c r="AO1316" s="6"/>
    </row>
    <row r="1317" spans="1:41" ht="15.5" x14ac:dyDescent="0.35">
      <c r="A1317" s="5" t="s">
        <v>6872</v>
      </c>
      <c r="B1317" s="6" t="s">
        <v>665</v>
      </c>
      <c r="C1317" s="6" t="s">
        <v>43</v>
      </c>
      <c r="D1317" s="6" t="s">
        <v>98</v>
      </c>
      <c r="E1317" s="6" t="s">
        <v>45</v>
      </c>
      <c r="F1317" s="6" t="s">
        <v>63</v>
      </c>
      <c r="G1317" s="6">
        <v>1700</v>
      </c>
      <c r="H1317" s="6"/>
      <c r="I1317" s="6"/>
      <c r="J1317" s="6"/>
      <c r="K1317" s="6"/>
      <c r="L1317" s="6" t="s">
        <v>84</v>
      </c>
      <c r="M1317" s="6" t="s">
        <v>112</v>
      </c>
      <c r="N1317" s="6" t="s">
        <v>84</v>
      </c>
      <c r="O1317" s="6" t="s">
        <v>2656</v>
      </c>
      <c r="P1317" s="6"/>
      <c r="Q1317" s="6"/>
      <c r="R1317" s="6" t="s">
        <v>3623</v>
      </c>
      <c r="S1317" s="6"/>
      <c r="T1317" s="6"/>
      <c r="U1317" s="6"/>
      <c r="V1317" s="6" t="s">
        <v>214</v>
      </c>
      <c r="W1317" s="6"/>
      <c r="X1317" s="6" t="s">
        <v>6866</v>
      </c>
      <c r="Y1317" s="6">
        <v>146462866</v>
      </c>
      <c r="Z1317" s="6" t="s">
        <v>6867</v>
      </c>
      <c r="AA1317" s="6"/>
      <c r="AB1317" s="6" t="s">
        <v>6868</v>
      </c>
      <c r="AC1317" s="6">
        <v>461.61</v>
      </c>
      <c r="AD1317" s="6" t="s">
        <v>6869</v>
      </c>
      <c r="AE1317" s="6" t="s">
        <v>6870</v>
      </c>
      <c r="AF1317" s="6" t="s">
        <v>6873</v>
      </c>
      <c r="AG1317" s="6">
        <v>34</v>
      </c>
      <c r="AH1317" s="6">
        <v>4</v>
      </c>
      <c r="AI1317" s="6">
        <v>5.1033999999999997</v>
      </c>
      <c r="AJ1317" s="6">
        <v>132.672</v>
      </c>
      <c r="AK1317" s="6">
        <v>62.97</v>
      </c>
      <c r="AL1317" s="6">
        <v>0</v>
      </c>
      <c r="AM1317" s="6">
        <v>6</v>
      </c>
      <c r="AN1317" s="6">
        <v>5</v>
      </c>
      <c r="AO1317" s="6"/>
    </row>
    <row r="1318" spans="1:41" ht="15.5" x14ac:dyDescent="0.35">
      <c r="A1318" s="5" t="s">
        <v>6874</v>
      </c>
      <c r="B1318" s="6" t="s">
        <v>654</v>
      </c>
      <c r="C1318" s="6" t="s">
        <v>43</v>
      </c>
      <c r="D1318" s="6" t="s">
        <v>80</v>
      </c>
      <c r="E1318" s="6" t="s">
        <v>45</v>
      </c>
      <c r="F1318" s="6" t="s">
        <v>63</v>
      </c>
      <c r="G1318" s="6">
        <v>570</v>
      </c>
      <c r="H1318" s="6"/>
      <c r="I1318" s="6"/>
      <c r="J1318" s="6"/>
      <c r="K1318" s="6"/>
      <c r="L1318" s="6" t="s">
        <v>84</v>
      </c>
      <c r="M1318" s="6" t="s">
        <v>112</v>
      </c>
      <c r="N1318" s="6" t="s">
        <v>84</v>
      </c>
      <c r="O1318" s="6" t="s">
        <v>2656</v>
      </c>
      <c r="P1318" s="6"/>
      <c r="Q1318" s="6"/>
      <c r="R1318" s="6" t="s">
        <v>3623</v>
      </c>
      <c r="S1318" s="6"/>
      <c r="T1318" s="6"/>
      <c r="U1318" s="6"/>
      <c r="V1318" s="6" t="s">
        <v>214</v>
      </c>
      <c r="W1318" s="6"/>
      <c r="X1318" s="6" t="s">
        <v>6875</v>
      </c>
      <c r="Y1318" s="6">
        <v>146462900</v>
      </c>
      <c r="Z1318" s="6" t="s">
        <v>6876</v>
      </c>
      <c r="AA1318" s="6"/>
      <c r="AB1318" s="6" t="s">
        <v>6868</v>
      </c>
      <c r="AC1318" s="6">
        <v>461.61</v>
      </c>
      <c r="AD1318" s="6" t="s">
        <v>6877</v>
      </c>
      <c r="AE1318" s="6" t="s">
        <v>6878</v>
      </c>
      <c r="AF1318" s="6" t="s">
        <v>6879</v>
      </c>
      <c r="AG1318" s="6">
        <v>34</v>
      </c>
      <c r="AH1318" s="6">
        <v>4</v>
      </c>
      <c r="AI1318" s="6">
        <v>5.1033999999999997</v>
      </c>
      <c r="AJ1318" s="6">
        <v>132.672</v>
      </c>
      <c r="AK1318" s="6">
        <v>62.97</v>
      </c>
      <c r="AL1318" s="6">
        <v>0</v>
      </c>
      <c r="AM1318" s="6">
        <v>6</v>
      </c>
      <c r="AN1318" s="6">
        <v>6</v>
      </c>
      <c r="AO1318" s="6"/>
    </row>
    <row r="1319" spans="1:41" ht="15.5" x14ac:dyDescent="0.35">
      <c r="A1319" s="5" t="s">
        <v>6880</v>
      </c>
      <c r="B1319" s="6" t="s">
        <v>665</v>
      </c>
      <c r="C1319" s="6" t="s">
        <v>43</v>
      </c>
      <c r="D1319" s="6" t="s">
        <v>98</v>
      </c>
      <c r="E1319" s="6" t="s">
        <v>45</v>
      </c>
      <c r="F1319" s="6" t="s">
        <v>63</v>
      </c>
      <c r="G1319" s="6">
        <v>8600</v>
      </c>
      <c r="H1319" s="6"/>
      <c r="I1319" s="6"/>
      <c r="J1319" s="6"/>
      <c r="K1319" s="6"/>
      <c r="L1319" s="6" t="s">
        <v>84</v>
      </c>
      <c r="M1319" s="6" t="s">
        <v>112</v>
      </c>
      <c r="N1319" s="6" t="s">
        <v>84</v>
      </c>
      <c r="O1319" s="6" t="s">
        <v>2656</v>
      </c>
      <c r="P1319" s="6"/>
      <c r="Q1319" s="6"/>
      <c r="R1319" s="6" t="s">
        <v>3623</v>
      </c>
      <c r="S1319" s="6"/>
      <c r="T1319" s="6"/>
      <c r="U1319" s="6"/>
      <c r="V1319" s="6" t="s">
        <v>214</v>
      </c>
      <c r="W1319" s="6"/>
      <c r="X1319" s="6" t="s">
        <v>6875</v>
      </c>
      <c r="Y1319" s="6">
        <v>146462900</v>
      </c>
      <c r="Z1319" s="6" t="s">
        <v>6876</v>
      </c>
      <c r="AA1319" s="6"/>
      <c r="AB1319" s="6" t="s">
        <v>6868</v>
      </c>
      <c r="AC1319" s="6">
        <v>461.61</v>
      </c>
      <c r="AD1319" s="6" t="s">
        <v>6877</v>
      </c>
      <c r="AE1319" s="6" t="s">
        <v>6878</v>
      </c>
      <c r="AF1319" s="6" t="s">
        <v>6881</v>
      </c>
      <c r="AG1319" s="6">
        <v>34</v>
      </c>
      <c r="AH1319" s="6">
        <v>4</v>
      </c>
      <c r="AI1319" s="6">
        <v>5.1033999999999997</v>
      </c>
      <c r="AJ1319" s="6">
        <v>132.672</v>
      </c>
      <c r="AK1319" s="6">
        <v>62.97</v>
      </c>
      <c r="AL1319" s="6">
        <v>0</v>
      </c>
      <c r="AM1319" s="6">
        <v>6</v>
      </c>
      <c r="AN1319" s="6">
        <v>6</v>
      </c>
      <c r="AO1319" s="6"/>
    </row>
    <row r="1320" spans="1:41" ht="15.5" x14ac:dyDescent="0.35">
      <c r="A1320" s="5" t="s">
        <v>6882</v>
      </c>
      <c r="B1320" s="8" t="s">
        <v>4119</v>
      </c>
      <c r="C1320" s="8" t="s">
        <v>43</v>
      </c>
      <c r="D1320" s="8"/>
      <c r="E1320" s="8" t="s">
        <v>45</v>
      </c>
      <c r="F1320" s="8" t="s">
        <v>63</v>
      </c>
      <c r="G1320" s="8">
        <v>51</v>
      </c>
      <c r="H1320" s="8"/>
      <c r="I1320" s="8"/>
      <c r="J1320" s="8"/>
      <c r="K1320" s="8"/>
      <c r="L1320" s="8" t="s">
        <v>4120</v>
      </c>
      <c r="M1320" s="8" t="s">
        <v>4121</v>
      </c>
      <c r="N1320" s="8" t="s">
        <v>49</v>
      </c>
      <c r="O1320" s="8" t="s">
        <v>1673</v>
      </c>
      <c r="P1320" s="8"/>
      <c r="Q1320" s="8"/>
      <c r="R1320" s="8" t="s">
        <v>1674</v>
      </c>
      <c r="S1320" s="8"/>
      <c r="T1320" s="8"/>
      <c r="U1320" s="8"/>
      <c r="V1320" s="8" t="s">
        <v>4122</v>
      </c>
      <c r="W1320" s="8"/>
      <c r="X1320" s="8" t="s">
        <v>6883</v>
      </c>
      <c r="Y1320" s="8">
        <v>156296163</v>
      </c>
      <c r="Z1320" s="8" t="s">
        <v>6884</v>
      </c>
      <c r="AA1320" s="8"/>
      <c r="AB1320" s="8" t="s">
        <v>6885</v>
      </c>
      <c r="AC1320" s="8">
        <v>461.94900000000001</v>
      </c>
      <c r="AD1320" s="8" t="s">
        <v>6886</v>
      </c>
      <c r="AE1320" s="8" t="s">
        <v>6887</v>
      </c>
      <c r="AF1320" s="8" t="s">
        <v>6888</v>
      </c>
      <c r="AG1320" s="8">
        <v>33</v>
      </c>
      <c r="AH1320" s="8">
        <v>5</v>
      </c>
      <c r="AI1320" s="8">
        <v>4.1962000000000002</v>
      </c>
      <c r="AJ1320" s="8">
        <v>129.43219999999999</v>
      </c>
      <c r="AK1320" s="8">
        <v>91.32</v>
      </c>
      <c r="AL1320" s="8">
        <v>3</v>
      </c>
      <c r="AM1320" s="8">
        <v>4</v>
      </c>
      <c r="AN1320" s="8">
        <v>3</v>
      </c>
      <c r="AO1320" s="8"/>
    </row>
    <row r="1321" spans="1:41" ht="15.5" x14ac:dyDescent="0.35">
      <c r="A1321" s="5" t="s">
        <v>6889</v>
      </c>
      <c r="B1321" s="8" t="s">
        <v>4119</v>
      </c>
      <c r="C1321" s="8" t="s">
        <v>43</v>
      </c>
      <c r="D1321" s="8"/>
      <c r="E1321" s="8" t="s">
        <v>45</v>
      </c>
      <c r="F1321" s="8" t="s">
        <v>63</v>
      </c>
      <c r="G1321" s="8">
        <v>180</v>
      </c>
      <c r="H1321" s="8"/>
      <c r="I1321" s="8"/>
      <c r="J1321" s="8"/>
      <c r="K1321" s="8"/>
      <c r="L1321" s="8" t="s">
        <v>84</v>
      </c>
      <c r="M1321" s="8" t="s">
        <v>112</v>
      </c>
      <c r="N1321" s="8" t="s">
        <v>49</v>
      </c>
      <c r="O1321" s="8" t="s">
        <v>1673</v>
      </c>
      <c r="P1321" s="8"/>
      <c r="Q1321" s="8"/>
      <c r="R1321" s="8" t="s">
        <v>1674</v>
      </c>
      <c r="S1321" s="8"/>
      <c r="T1321" s="8"/>
      <c r="U1321" s="8"/>
      <c r="V1321" s="8" t="s">
        <v>4130</v>
      </c>
      <c r="W1321" s="8"/>
      <c r="X1321" s="8" t="s">
        <v>6883</v>
      </c>
      <c r="Y1321" s="8">
        <v>156296163</v>
      </c>
      <c r="Z1321" s="8" t="s">
        <v>6884</v>
      </c>
      <c r="AA1321" s="8"/>
      <c r="AB1321" s="8" t="s">
        <v>6885</v>
      </c>
      <c r="AC1321" s="8">
        <v>461.94900000000001</v>
      </c>
      <c r="AD1321" s="8" t="s">
        <v>6886</v>
      </c>
      <c r="AE1321" s="8" t="s">
        <v>6887</v>
      </c>
      <c r="AF1321" s="8" t="s">
        <v>6890</v>
      </c>
      <c r="AG1321" s="8">
        <v>33</v>
      </c>
      <c r="AH1321" s="8">
        <v>5</v>
      </c>
      <c r="AI1321" s="8">
        <v>4.1962000000000002</v>
      </c>
      <c r="AJ1321" s="8">
        <v>129.43219999999999</v>
      </c>
      <c r="AK1321" s="8">
        <v>91.32</v>
      </c>
      <c r="AL1321" s="8">
        <v>3</v>
      </c>
      <c r="AM1321" s="8">
        <v>4</v>
      </c>
      <c r="AN1321" s="8">
        <v>3</v>
      </c>
      <c r="AO1321" s="8"/>
    </row>
    <row r="1322" spans="1:41" ht="15.5" x14ac:dyDescent="0.35">
      <c r="A1322" s="5" t="s">
        <v>6891</v>
      </c>
      <c r="B1322" s="6" t="s">
        <v>211</v>
      </c>
      <c r="C1322" s="6" t="s">
        <v>43</v>
      </c>
      <c r="D1322" s="6" t="s">
        <v>126</v>
      </c>
      <c r="E1322" s="6" t="s">
        <v>45</v>
      </c>
      <c r="F1322" s="6" t="s">
        <v>63</v>
      </c>
      <c r="G1322" s="6">
        <v>140</v>
      </c>
      <c r="H1322" s="6"/>
      <c r="I1322" s="6"/>
      <c r="J1322" s="6"/>
      <c r="K1322" s="6"/>
      <c r="L1322" s="6" t="s">
        <v>84</v>
      </c>
      <c r="M1322" s="6" t="s">
        <v>112</v>
      </c>
      <c r="N1322" s="6" t="s">
        <v>49</v>
      </c>
      <c r="O1322" s="6" t="s">
        <v>1673</v>
      </c>
      <c r="P1322" s="6"/>
      <c r="Q1322" s="6"/>
      <c r="R1322" s="6" t="s">
        <v>1674</v>
      </c>
      <c r="S1322" s="6"/>
      <c r="T1322" s="6"/>
      <c r="U1322" s="6"/>
      <c r="V1322" s="6" t="s">
        <v>1675</v>
      </c>
      <c r="W1322" s="6"/>
      <c r="X1322" s="6" t="s">
        <v>6892</v>
      </c>
      <c r="Y1322" s="6">
        <v>156308173</v>
      </c>
      <c r="Z1322" s="6" t="s">
        <v>6893</v>
      </c>
      <c r="AA1322" s="6"/>
      <c r="AB1322" s="6" t="s">
        <v>6885</v>
      </c>
      <c r="AC1322" s="6">
        <v>461.94900000000001</v>
      </c>
      <c r="AD1322" s="6" t="s">
        <v>6894</v>
      </c>
      <c r="AE1322" s="6" t="s">
        <v>6895</v>
      </c>
      <c r="AF1322" s="6" t="s">
        <v>6896</v>
      </c>
      <c r="AG1322" s="6">
        <v>33</v>
      </c>
      <c r="AH1322" s="6">
        <v>3</v>
      </c>
      <c r="AI1322" s="6">
        <v>6.0425000000000004</v>
      </c>
      <c r="AJ1322" s="6">
        <v>130.65790000000001</v>
      </c>
      <c r="AK1322" s="6">
        <v>80.319999999999993</v>
      </c>
      <c r="AL1322" s="6">
        <v>2</v>
      </c>
      <c r="AM1322" s="6">
        <v>4</v>
      </c>
      <c r="AN1322" s="6">
        <v>3</v>
      </c>
      <c r="AO1322" s="6"/>
    </row>
    <row r="1323" spans="1:41" ht="15.5" x14ac:dyDescent="0.35">
      <c r="A1323" s="5" t="s">
        <v>6897</v>
      </c>
      <c r="B1323" s="6" t="s">
        <v>211</v>
      </c>
      <c r="C1323" s="6" t="s">
        <v>43</v>
      </c>
      <c r="D1323" s="6" t="s">
        <v>126</v>
      </c>
      <c r="E1323" s="6" t="s">
        <v>45</v>
      </c>
      <c r="F1323" s="6" t="s">
        <v>63</v>
      </c>
      <c r="G1323" s="6">
        <v>210</v>
      </c>
      <c r="H1323" s="6"/>
      <c r="I1323" s="6"/>
      <c r="J1323" s="6"/>
      <c r="K1323" s="6"/>
      <c r="L1323" s="6" t="s">
        <v>84</v>
      </c>
      <c r="M1323" s="6" t="s">
        <v>112</v>
      </c>
      <c r="N1323" s="6" t="s">
        <v>49</v>
      </c>
      <c r="O1323" s="6" t="s">
        <v>1673</v>
      </c>
      <c r="P1323" s="6"/>
      <c r="Q1323" s="6"/>
      <c r="R1323" s="6" t="s">
        <v>1674</v>
      </c>
      <c r="S1323" s="6"/>
      <c r="T1323" s="6"/>
      <c r="U1323" s="6"/>
      <c r="V1323" s="6" t="s">
        <v>1675</v>
      </c>
      <c r="W1323" s="6"/>
      <c r="X1323" s="6" t="s">
        <v>6898</v>
      </c>
      <c r="Y1323" s="6">
        <v>156308184</v>
      </c>
      <c r="Z1323" s="6" t="s">
        <v>6899</v>
      </c>
      <c r="AA1323" s="6"/>
      <c r="AB1323" s="6" t="s">
        <v>6900</v>
      </c>
      <c r="AC1323" s="6">
        <v>461.94900000000001</v>
      </c>
      <c r="AD1323" s="6" t="s">
        <v>6901</v>
      </c>
      <c r="AE1323" s="6" t="s">
        <v>6902</v>
      </c>
      <c r="AF1323" s="6" t="s">
        <v>6903</v>
      </c>
      <c r="AG1323" s="6">
        <v>32</v>
      </c>
      <c r="AH1323" s="6">
        <v>3</v>
      </c>
      <c r="AI1323" s="6">
        <v>6.2664999999999997</v>
      </c>
      <c r="AJ1323" s="6">
        <v>126.60420000000001</v>
      </c>
      <c r="AK1323" s="6">
        <v>54.88</v>
      </c>
      <c r="AL1323" s="6">
        <v>1</v>
      </c>
      <c r="AM1323" s="6">
        <v>4</v>
      </c>
      <c r="AN1323" s="6">
        <v>4</v>
      </c>
      <c r="AO1323" s="6"/>
    </row>
    <row r="1324" spans="1:41" ht="15.5" x14ac:dyDescent="0.35">
      <c r="A1324" s="5" t="s">
        <v>6904</v>
      </c>
      <c r="B1324" s="8" t="s">
        <v>654</v>
      </c>
      <c r="C1324" s="8" t="s">
        <v>43</v>
      </c>
      <c r="D1324" s="8" t="s">
        <v>80</v>
      </c>
      <c r="E1324" s="8" t="s">
        <v>45</v>
      </c>
      <c r="F1324" s="8" t="s">
        <v>63</v>
      </c>
      <c r="G1324" s="8">
        <v>28</v>
      </c>
      <c r="H1324" s="8"/>
      <c r="I1324" s="8"/>
      <c r="J1324" s="8"/>
      <c r="K1324" s="8"/>
      <c r="L1324" s="8" t="s">
        <v>84</v>
      </c>
      <c r="M1324" s="8" t="s">
        <v>112</v>
      </c>
      <c r="N1324" s="8" t="s">
        <v>84</v>
      </c>
      <c r="O1324" s="8" t="s">
        <v>2656</v>
      </c>
      <c r="P1324" s="8"/>
      <c r="Q1324" s="8"/>
      <c r="R1324" s="8" t="s">
        <v>2657</v>
      </c>
      <c r="S1324" s="8"/>
      <c r="T1324" s="8"/>
      <c r="U1324" s="8"/>
      <c r="V1324" s="8" t="s">
        <v>214</v>
      </c>
      <c r="W1324" s="8" t="s">
        <v>2658</v>
      </c>
      <c r="X1324" s="8" t="s">
        <v>6905</v>
      </c>
      <c r="Y1324" s="8">
        <v>129225871</v>
      </c>
      <c r="Z1324" s="8" t="s">
        <v>6906</v>
      </c>
      <c r="AA1324" s="8"/>
      <c r="AB1324" s="8" t="s">
        <v>6907</v>
      </c>
      <c r="AC1324" s="8">
        <v>461.95299999999997</v>
      </c>
      <c r="AD1324" s="8" t="s">
        <v>6908</v>
      </c>
      <c r="AE1324" s="8" t="s">
        <v>6909</v>
      </c>
      <c r="AF1324" s="8" t="s">
        <v>6910</v>
      </c>
      <c r="AG1324" s="8">
        <v>33</v>
      </c>
      <c r="AH1324" s="8">
        <v>5</v>
      </c>
      <c r="AI1324" s="8">
        <v>4.0163000000000002</v>
      </c>
      <c r="AJ1324" s="8">
        <v>127.6075</v>
      </c>
      <c r="AK1324" s="8">
        <v>62.97</v>
      </c>
      <c r="AL1324" s="8">
        <v>0</v>
      </c>
      <c r="AM1324" s="8">
        <v>6</v>
      </c>
      <c r="AN1324" s="8">
        <v>5</v>
      </c>
      <c r="AO1324" s="8"/>
    </row>
    <row r="1325" spans="1:41" ht="15.5" x14ac:dyDescent="0.35">
      <c r="A1325" s="5" t="s">
        <v>6911</v>
      </c>
      <c r="B1325" s="8" t="s">
        <v>654</v>
      </c>
      <c r="C1325" s="8" t="s">
        <v>43</v>
      </c>
      <c r="D1325" s="8" t="s">
        <v>80</v>
      </c>
      <c r="E1325" s="8" t="s">
        <v>45</v>
      </c>
      <c r="F1325" s="8" t="s">
        <v>63</v>
      </c>
      <c r="G1325" s="8">
        <v>27.9</v>
      </c>
      <c r="H1325" s="8"/>
      <c r="I1325" s="8"/>
      <c r="J1325" s="8"/>
      <c r="K1325" s="8"/>
      <c r="L1325" s="8" t="s">
        <v>84</v>
      </c>
      <c r="M1325" s="8" t="s">
        <v>84</v>
      </c>
      <c r="N1325" s="8" t="s">
        <v>4262</v>
      </c>
      <c r="O1325" s="8" t="s">
        <v>3272</v>
      </c>
      <c r="P1325" s="8"/>
      <c r="Q1325" s="8"/>
      <c r="R1325" s="8" t="s">
        <v>2657</v>
      </c>
      <c r="S1325" s="8"/>
      <c r="T1325" s="8"/>
      <c r="U1325" s="8"/>
      <c r="V1325" s="8" t="s">
        <v>51</v>
      </c>
      <c r="W1325" s="8" t="s">
        <v>2658</v>
      </c>
      <c r="X1325" s="8" t="s">
        <v>6905</v>
      </c>
      <c r="Y1325" s="8">
        <v>129225871</v>
      </c>
      <c r="Z1325" s="8" t="s">
        <v>6906</v>
      </c>
      <c r="AA1325" s="8"/>
      <c r="AB1325" s="8" t="s">
        <v>6907</v>
      </c>
      <c r="AC1325" s="8">
        <v>461.95299999999997</v>
      </c>
      <c r="AD1325" s="8" t="s">
        <v>6908</v>
      </c>
      <c r="AE1325" s="8" t="s">
        <v>6909</v>
      </c>
      <c r="AF1325" s="8" t="s">
        <v>6912</v>
      </c>
      <c r="AG1325" s="8">
        <v>33</v>
      </c>
      <c r="AH1325" s="8">
        <v>5</v>
      </c>
      <c r="AI1325" s="8">
        <v>4.0163000000000002</v>
      </c>
      <c r="AJ1325" s="8">
        <v>127.6075</v>
      </c>
      <c r="AK1325" s="8">
        <v>62.97</v>
      </c>
      <c r="AL1325" s="8">
        <v>0</v>
      </c>
      <c r="AM1325" s="8">
        <v>6</v>
      </c>
      <c r="AN1325" s="8">
        <v>5</v>
      </c>
      <c r="AO1325" s="8"/>
    </row>
    <row r="1326" spans="1:41" ht="15.5" x14ac:dyDescent="0.35">
      <c r="A1326" s="5" t="s">
        <v>6913</v>
      </c>
      <c r="B1326" s="8" t="s">
        <v>665</v>
      </c>
      <c r="C1326" s="8" t="s">
        <v>43</v>
      </c>
      <c r="D1326" s="8" t="s">
        <v>98</v>
      </c>
      <c r="E1326" s="8" t="s">
        <v>45</v>
      </c>
      <c r="F1326" s="8" t="s">
        <v>99</v>
      </c>
      <c r="G1326" s="8">
        <v>139</v>
      </c>
      <c r="H1326" s="8"/>
      <c r="I1326" s="8"/>
      <c r="J1326" s="8"/>
      <c r="K1326" s="8"/>
      <c r="L1326" s="8" t="s">
        <v>84</v>
      </c>
      <c r="M1326" s="8" t="s">
        <v>112</v>
      </c>
      <c r="N1326" s="8" t="s">
        <v>84</v>
      </c>
      <c r="O1326" s="8" t="s">
        <v>2656</v>
      </c>
      <c r="P1326" s="8"/>
      <c r="Q1326" s="8"/>
      <c r="R1326" s="8" t="s">
        <v>2657</v>
      </c>
      <c r="S1326" s="8"/>
      <c r="T1326" s="8"/>
      <c r="U1326" s="8"/>
      <c r="V1326" s="8" t="s">
        <v>214</v>
      </c>
      <c r="W1326" s="8" t="s">
        <v>2658</v>
      </c>
      <c r="X1326" s="8" t="s">
        <v>6905</v>
      </c>
      <c r="Y1326" s="8">
        <v>129225871</v>
      </c>
      <c r="Z1326" s="8" t="s">
        <v>6906</v>
      </c>
      <c r="AA1326" s="8"/>
      <c r="AB1326" s="8" t="s">
        <v>6907</v>
      </c>
      <c r="AC1326" s="8">
        <v>461.95299999999997</v>
      </c>
      <c r="AD1326" s="8" t="s">
        <v>6908</v>
      </c>
      <c r="AE1326" s="8" t="s">
        <v>6909</v>
      </c>
      <c r="AF1326" s="8" t="s">
        <v>6914</v>
      </c>
      <c r="AG1326" s="8">
        <v>33</v>
      </c>
      <c r="AH1326" s="8">
        <v>5</v>
      </c>
      <c r="AI1326" s="8">
        <v>4.0163000000000002</v>
      </c>
      <c r="AJ1326" s="8">
        <v>127.6075</v>
      </c>
      <c r="AK1326" s="8">
        <v>62.97</v>
      </c>
      <c r="AL1326" s="8">
        <v>0</v>
      </c>
      <c r="AM1326" s="8">
        <v>6</v>
      </c>
      <c r="AN1326" s="8">
        <v>5</v>
      </c>
      <c r="AO1326" s="8"/>
    </row>
    <row r="1327" spans="1:41" ht="15.5" x14ac:dyDescent="0.35">
      <c r="A1327" s="5" t="s">
        <v>6915</v>
      </c>
      <c r="B1327" s="8" t="s">
        <v>665</v>
      </c>
      <c r="C1327" s="8" t="s">
        <v>43</v>
      </c>
      <c r="D1327" s="8" t="s">
        <v>98</v>
      </c>
      <c r="E1327" s="8" t="s">
        <v>45</v>
      </c>
      <c r="F1327" s="8" t="s">
        <v>99</v>
      </c>
      <c r="G1327" s="8">
        <v>4.2</v>
      </c>
      <c r="H1327" s="8"/>
      <c r="I1327" s="8"/>
      <c r="J1327" s="8"/>
      <c r="K1327" s="8"/>
      <c r="L1327" s="8" t="s">
        <v>84</v>
      </c>
      <c r="M1327" s="8" t="s">
        <v>84</v>
      </c>
      <c r="N1327" s="8" t="s">
        <v>4262</v>
      </c>
      <c r="O1327" s="8" t="s">
        <v>3272</v>
      </c>
      <c r="P1327" s="8"/>
      <c r="Q1327" s="8"/>
      <c r="R1327" s="8" t="s">
        <v>2657</v>
      </c>
      <c r="S1327" s="8"/>
      <c r="T1327" s="8"/>
      <c r="U1327" s="8"/>
      <c r="V1327" s="8" t="s">
        <v>51</v>
      </c>
      <c r="W1327" s="8" t="s">
        <v>2658</v>
      </c>
      <c r="X1327" s="8" t="s">
        <v>6905</v>
      </c>
      <c r="Y1327" s="8">
        <v>129225871</v>
      </c>
      <c r="Z1327" s="8" t="s">
        <v>6906</v>
      </c>
      <c r="AA1327" s="8"/>
      <c r="AB1327" s="8" t="s">
        <v>6907</v>
      </c>
      <c r="AC1327" s="8">
        <v>461.95299999999997</v>
      </c>
      <c r="AD1327" s="8" t="s">
        <v>6908</v>
      </c>
      <c r="AE1327" s="8" t="s">
        <v>6909</v>
      </c>
      <c r="AF1327" s="8" t="s">
        <v>6916</v>
      </c>
      <c r="AG1327" s="8">
        <v>33</v>
      </c>
      <c r="AH1327" s="8">
        <v>5</v>
      </c>
      <c r="AI1327" s="8">
        <v>4.0163000000000002</v>
      </c>
      <c r="AJ1327" s="8">
        <v>127.6075</v>
      </c>
      <c r="AK1327" s="8">
        <v>62.97</v>
      </c>
      <c r="AL1327" s="8">
        <v>0</v>
      </c>
      <c r="AM1327" s="8">
        <v>6</v>
      </c>
      <c r="AN1327" s="8">
        <v>5</v>
      </c>
      <c r="AO1327" s="8"/>
    </row>
    <row r="1328" spans="1:41" ht="15.5" x14ac:dyDescent="0.35">
      <c r="A1328" s="5" t="s">
        <v>6917</v>
      </c>
      <c r="B1328" s="6" t="s">
        <v>665</v>
      </c>
      <c r="C1328" s="6" t="s">
        <v>43</v>
      </c>
      <c r="D1328" s="6" t="s">
        <v>98</v>
      </c>
      <c r="E1328" s="6" t="s">
        <v>45</v>
      </c>
      <c r="F1328" s="6" t="s">
        <v>63</v>
      </c>
      <c r="G1328" s="6">
        <v>900</v>
      </c>
      <c r="H1328" s="6"/>
      <c r="I1328" s="6"/>
      <c r="J1328" s="6"/>
      <c r="K1328" s="6"/>
      <c r="L1328" s="6" t="s">
        <v>47</v>
      </c>
      <c r="M1328" s="6" t="s">
        <v>1683</v>
      </c>
      <c r="N1328" s="6" t="s">
        <v>49</v>
      </c>
      <c r="O1328" s="6" t="s">
        <v>275</v>
      </c>
      <c r="P1328" s="6"/>
      <c r="Q1328" s="6"/>
      <c r="R1328" s="6" t="s">
        <v>1684</v>
      </c>
      <c r="S1328" s="6"/>
      <c r="T1328" s="6"/>
      <c r="U1328" s="6"/>
      <c r="V1328" s="6" t="s">
        <v>51</v>
      </c>
      <c r="W1328" s="6"/>
      <c r="X1328" s="6" t="s">
        <v>6918</v>
      </c>
      <c r="Y1328" s="6">
        <v>89733867</v>
      </c>
      <c r="Z1328" s="6" t="s">
        <v>6919</v>
      </c>
      <c r="AA1328" s="6"/>
      <c r="AB1328" s="6" t="s">
        <v>6920</v>
      </c>
      <c r="AC1328" s="6">
        <v>462.47199999999998</v>
      </c>
      <c r="AD1328" s="6" t="s">
        <v>6921</v>
      </c>
      <c r="AE1328" s="6" t="s">
        <v>6922</v>
      </c>
      <c r="AF1328" s="6" t="s">
        <v>6923</v>
      </c>
      <c r="AG1328" s="6">
        <v>33</v>
      </c>
      <c r="AH1328" s="6">
        <v>3</v>
      </c>
      <c r="AI1328" s="6">
        <v>3.4739</v>
      </c>
      <c r="AJ1328" s="6">
        <v>111.5877</v>
      </c>
      <c r="AK1328" s="6">
        <v>76.459999999999994</v>
      </c>
      <c r="AL1328" s="6">
        <v>1</v>
      </c>
      <c r="AM1328" s="6">
        <v>5</v>
      </c>
      <c r="AN1328" s="6">
        <v>5</v>
      </c>
      <c r="AO1328" s="6"/>
    </row>
    <row r="1329" spans="1:41" ht="15.5" x14ac:dyDescent="0.35">
      <c r="A1329" s="5" t="s">
        <v>6924</v>
      </c>
      <c r="B1329" s="6" t="s">
        <v>665</v>
      </c>
      <c r="C1329" s="6" t="s">
        <v>43</v>
      </c>
      <c r="D1329" s="6" t="s">
        <v>98</v>
      </c>
      <c r="E1329" s="6" t="s">
        <v>45</v>
      </c>
      <c r="F1329" s="6" t="s">
        <v>63</v>
      </c>
      <c r="G1329" s="6">
        <v>9000</v>
      </c>
      <c r="H1329" s="6"/>
      <c r="I1329" s="6"/>
      <c r="J1329" s="6"/>
      <c r="K1329" s="6"/>
      <c r="L1329" s="6" t="s">
        <v>47</v>
      </c>
      <c r="M1329" s="6" t="s">
        <v>1683</v>
      </c>
      <c r="N1329" s="6" t="s">
        <v>49</v>
      </c>
      <c r="O1329" s="6" t="s">
        <v>275</v>
      </c>
      <c r="P1329" s="6"/>
      <c r="Q1329" s="6"/>
      <c r="R1329" s="6" t="s">
        <v>1684</v>
      </c>
      <c r="S1329" s="6"/>
      <c r="T1329" s="6"/>
      <c r="U1329" s="6"/>
      <c r="V1329" s="6" t="s">
        <v>51</v>
      </c>
      <c r="W1329" s="6"/>
      <c r="X1329" s="6" t="s">
        <v>6925</v>
      </c>
      <c r="Y1329" s="6">
        <v>89733866</v>
      </c>
      <c r="Z1329" s="6" t="s">
        <v>6926</v>
      </c>
      <c r="AA1329" s="6"/>
      <c r="AB1329" s="6" t="s">
        <v>6920</v>
      </c>
      <c r="AC1329" s="6">
        <v>462.47199999999998</v>
      </c>
      <c r="AD1329" s="6" t="s">
        <v>6927</v>
      </c>
      <c r="AE1329" s="6" t="s">
        <v>6928</v>
      </c>
      <c r="AF1329" s="6" t="s">
        <v>6929</v>
      </c>
      <c r="AG1329" s="6">
        <v>33</v>
      </c>
      <c r="AH1329" s="6">
        <v>3</v>
      </c>
      <c r="AI1329" s="6">
        <v>3.4739</v>
      </c>
      <c r="AJ1329" s="6">
        <v>111.5877</v>
      </c>
      <c r="AK1329" s="6">
        <v>76.459999999999994</v>
      </c>
      <c r="AL1329" s="6">
        <v>1</v>
      </c>
      <c r="AM1329" s="6">
        <v>5</v>
      </c>
      <c r="AN1329" s="6">
        <v>5</v>
      </c>
      <c r="AO1329" s="6"/>
    </row>
    <row r="1330" spans="1:41" ht="15.5" x14ac:dyDescent="0.35">
      <c r="A1330" s="5" t="s">
        <v>6930</v>
      </c>
      <c r="B1330" s="6" t="s">
        <v>665</v>
      </c>
      <c r="C1330" s="6" t="s">
        <v>43</v>
      </c>
      <c r="D1330" s="6" t="s">
        <v>98</v>
      </c>
      <c r="E1330" s="6" t="s">
        <v>45</v>
      </c>
      <c r="F1330" s="6" t="s">
        <v>63</v>
      </c>
      <c r="G1330" s="6">
        <v>250</v>
      </c>
      <c r="H1330" s="6"/>
      <c r="I1330" s="6"/>
      <c r="J1330" s="6"/>
      <c r="K1330" s="6"/>
      <c r="L1330" s="6" t="s">
        <v>47</v>
      </c>
      <c r="M1330" s="6" t="s">
        <v>1683</v>
      </c>
      <c r="N1330" s="6" t="s">
        <v>49</v>
      </c>
      <c r="O1330" s="6" t="s">
        <v>275</v>
      </c>
      <c r="P1330" s="6"/>
      <c r="Q1330" s="6"/>
      <c r="R1330" s="6" t="s">
        <v>1946</v>
      </c>
      <c r="S1330" s="6"/>
      <c r="T1330" s="6"/>
      <c r="U1330" s="6"/>
      <c r="V1330" s="6" t="s">
        <v>51</v>
      </c>
      <c r="W1330" s="6"/>
      <c r="X1330" s="6" t="s">
        <v>6931</v>
      </c>
      <c r="Y1330" s="6">
        <v>71515666</v>
      </c>
      <c r="Z1330" s="6" t="s">
        <v>6932</v>
      </c>
      <c r="AA1330" s="6"/>
      <c r="AB1330" s="6" t="s">
        <v>6933</v>
      </c>
      <c r="AC1330" s="6">
        <v>462.5</v>
      </c>
      <c r="AD1330" s="6" t="s">
        <v>6934</v>
      </c>
      <c r="AE1330" s="6" t="s">
        <v>6935</v>
      </c>
      <c r="AF1330" s="6" t="s">
        <v>6936</v>
      </c>
      <c r="AG1330" s="6">
        <v>34</v>
      </c>
      <c r="AH1330" s="6">
        <v>3</v>
      </c>
      <c r="AI1330" s="6">
        <v>3.7471000000000001</v>
      </c>
      <c r="AJ1330" s="6">
        <v>120.5448</v>
      </c>
      <c r="AK1330" s="6">
        <v>82.15</v>
      </c>
      <c r="AL1330" s="6">
        <v>1</v>
      </c>
      <c r="AM1330" s="6">
        <v>5</v>
      </c>
      <c r="AN1330" s="6">
        <v>5</v>
      </c>
      <c r="AO1330" s="6"/>
    </row>
    <row r="1331" spans="1:41" ht="15.5" x14ac:dyDescent="0.35">
      <c r="A1331" s="5" t="s">
        <v>6937</v>
      </c>
      <c r="B1331" s="6" t="s">
        <v>654</v>
      </c>
      <c r="C1331" s="6" t="s">
        <v>43</v>
      </c>
      <c r="D1331" s="6" t="s">
        <v>80</v>
      </c>
      <c r="E1331" s="6" t="s">
        <v>45</v>
      </c>
      <c r="F1331" s="6" t="s">
        <v>63</v>
      </c>
      <c r="G1331" s="6">
        <v>1400</v>
      </c>
      <c r="H1331" s="6"/>
      <c r="I1331" s="6"/>
      <c r="J1331" s="6"/>
      <c r="K1331" s="6"/>
      <c r="L1331" s="6" t="s">
        <v>84</v>
      </c>
      <c r="M1331" s="6" t="s">
        <v>112</v>
      </c>
      <c r="N1331" s="6" t="s">
        <v>84</v>
      </c>
      <c r="O1331" s="6" t="s">
        <v>2656</v>
      </c>
      <c r="P1331" s="6"/>
      <c r="Q1331" s="6"/>
      <c r="R1331" s="6" t="s">
        <v>2657</v>
      </c>
      <c r="S1331" s="6"/>
      <c r="T1331" s="6"/>
      <c r="U1331" s="6"/>
      <c r="V1331" s="6" t="s">
        <v>214</v>
      </c>
      <c r="W1331" s="6" t="s">
        <v>2658</v>
      </c>
      <c r="X1331" s="6" t="s">
        <v>6938</v>
      </c>
      <c r="Y1331" s="6">
        <v>129225892</v>
      </c>
      <c r="Z1331" s="6" t="s">
        <v>6939</v>
      </c>
      <c r="AA1331" s="6"/>
      <c r="AB1331" s="6" t="s">
        <v>6933</v>
      </c>
      <c r="AC1331" s="6">
        <v>462.5</v>
      </c>
      <c r="AD1331" s="6" t="s">
        <v>6940</v>
      </c>
      <c r="AE1331" s="6" t="s">
        <v>6941</v>
      </c>
      <c r="AF1331" s="6" t="s">
        <v>6942</v>
      </c>
      <c r="AG1331" s="6">
        <v>34</v>
      </c>
      <c r="AH1331" s="6">
        <v>5</v>
      </c>
      <c r="AI1331" s="6">
        <v>4.2461000000000002</v>
      </c>
      <c r="AJ1331" s="6">
        <v>124.71850000000001</v>
      </c>
      <c r="AK1331" s="6">
        <v>50.08</v>
      </c>
      <c r="AL1331" s="6">
        <v>0</v>
      </c>
      <c r="AM1331" s="6">
        <v>5</v>
      </c>
      <c r="AN1331" s="6">
        <v>5</v>
      </c>
      <c r="AO1331" s="6"/>
    </row>
    <row r="1332" spans="1:41" ht="15.5" x14ac:dyDescent="0.35">
      <c r="A1332" s="5" t="s">
        <v>6943</v>
      </c>
      <c r="B1332" s="6" t="s">
        <v>665</v>
      </c>
      <c r="C1332" s="6" t="s">
        <v>43</v>
      </c>
      <c r="D1332" s="6" t="s">
        <v>98</v>
      </c>
      <c r="E1332" s="6" t="s">
        <v>45</v>
      </c>
      <c r="F1332" s="6" t="s">
        <v>99</v>
      </c>
      <c r="G1332" s="6">
        <v>1620</v>
      </c>
      <c r="H1332" s="6"/>
      <c r="I1332" s="6"/>
      <c r="J1332" s="6"/>
      <c r="K1332" s="6"/>
      <c r="L1332" s="6" t="s">
        <v>84</v>
      </c>
      <c r="M1332" s="6" t="s">
        <v>112</v>
      </c>
      <c r="N1332" s="6" t="s">
        <v>84</v>
      </c>
      <c r="O1332" s="6" t="s">
        <v>2656</v>
      </c>
      <c r="P1332" s="6"/>
      <c r="Q1332" s="6"/>
      <c r="R1332" s="6" t="s">
        <v>2657</v>
      </c>
      <c r="S1332" s="6"/>
      <c r="T1332" s="6"/>
      <c r="U1332" s="6"/>
      <c r="V1332" s="6" t="s">
        <v>214</v>
      </c>
      <c r="W1332" s="6" t="s">
        <v>2658</v>
      </c>
      <c r="X1332" s="6" t="s">
        <v>6938</v>
      </c>
      <c r="Y1332" s="6">
        <v>129225892</v>
      </c>
      <c r="Z1332" s="6" t="s">
        <v>6939</v>
      </c>
      <c r="AA1332" s="6"/>
      <c r="AB1332" s="6" t="s">
        <v>6933</v>
      </c>
      <c r="AC1332" s="6">
        <v>462.5</v>
      </c>
      <c r="AD1332" s="6" t="s">
        <v>6940</v>
      </c>
      <c r="AE1332" s="6" t="s">
        <v>6941</v>
      </c>
      <c r="AF1332" s="6" t="s">
        <v>6944</v>
      </c>
      <c r="AG1332" s="6">
        <v>34</v>
      </c>
      <c r="AH1332" s="6">
        <v>5</v>
      </c>
      <c r="AI1332" s="6">
        <v>4.2461000000000002</v>
      </c>
      <c r="AJ1332" s="6">
        <v>124.71850000000001</v>
      </c>
      <c r="AK1332" s="6">
        <v>50.08</v>
      </c>
      <c r="AL1332" s="6">
        <v>0</v>
      </c>
      <c r="AM1332" s="6">
        <v>5</v>
      </c>
      <c r="AN1332" s="6">
        <v>5</v>
      </c>
      <c r="AO1332" s="6"/>
    </row>
    <row r="1333" spans="1:41" ht="15.5" x14ac:dyDescent="0.35">
      <c r="A1333" s="5" t="s">
        <v>6945</v>
      </c>
      <c r="B1333" s="8" t="s">
        <v>665</v>
      </c>
      <c r="C1333" s="8" t="s">
        <v>43</v>
      </c>
      <c r="D1333" s="8" t="s">
        <v>98</v>
      </c>
      <c r="E1333" s="8" t="s">
        <v>45</v>
      </c>
      <c r="F1333" s="8" t="s">
        <v>63</v>
      </c>
      <c r="G1333" s="8">
        <v>585</v>
      </c>
      <c r="H1333" s="8"/>
      <c r="I1333" s="8"/>
      <c r="J1333" s="8"/>
      <c r="K1333" s="8"/>
      <c r="L1333" s="8" t="s">
        <v>47</v>
      </c>
      <c r="M1333" s="8" t="s">
        <v>1683</v>
      </c>
      <c r="N1333" s="8" t="s">
        <v>49</v>
      </c>
      <c r="O1333" s="8" t="s">
        <v>275</v>
      </c>
      <c r="P1333" s="8"/>
      <c r="Q1333" s="8"/>
      <c r="R1333" s="8" t="s">
        <v>2173</v>
      </c>
      <c r="S1333" s="8"/>
      <c r="T1333" s="8"/>
      <c r="U1333" s="8"/>
      <c r="V1333" s="8" t="s">
        <v>51</v>
      </c>
      <c r="W1333" s="8"/>
      <c r="X1333" s="8" t="s">
        <v>6946</v>
      </c>
      <c r="Y1333" s="8">
        <v>71533494</v>
      </c>
      <c r="Z1333" s="8" t="s">
        <v>6947</v>
      </c>
      <c r="AA1333" s="8"/>
      <c r="AB1333" s="8" t="s">
        <v>6933</v>
      </c>
      <c r="AC1333" s="8">
        <v>462.5</v>
      </c>
      <c r="AD1333" s="8" t="s">
        <v>6948</v>
      </c>
      <c r="AE1333" s="8" t="s">
        <v>6949</v>
      </c>
      <c r="AF1333" s="8" t="s">
        <v>6950</v>
      </c>
      <c r="AG1333" s="8">
        <v>34</v>
      </c>
      <c r="AH1333" s="8">
        <v>4</v>
      </c>
      <c r="AI1333" s="8">
        <v>4.0595999999999997</v>
      </c>
      <c r="AJ1333" s="8">
        <v>120.502</v>
      </c>
      <c r="AK1333" s="8">
        <v>71.150000000000006</v>
      </c>
      <c r="AL1333" s="8">
        <v>0</v>
      </c>
      <c r="AM1333" s="8">
        <v>5</v>
      </c>
      <c r="AN1333" s="8">
        <v>5</v>
      </c>
      <c r="AO1333" s="8"/>
    </row>
    <row r="1334" spans="1:41" ht="15.5" x14ac:dyDescent="0.35">
      <c r="A1334" s="5" t="s">
        <v>6951</v>
      </c>
      <c r="B1334" s="8" t="s">
        <v>665</v>
      </c>
      <c r="C1334" s="8" t="s">
        <v>43</v>
      </c>
      <c r="D1334" s="8" t="s">
        <v>98</v>
      </c>
      <c r="E1334" s="8" t="s">
        <v>45</v>
      </c>
      <c r="F1334" s="8" t="s">
        <v>63</v>
      </c>
      <c r="G1334" s="8">
        <v>585</v>
      </c>
      <c r="H1334" s="8"/>
      <c r="I1334" s="8"/>
      <c r="J1334" s="8"/>
      <c r="K1334" s="8"/>
      <c r="L1334" s="8" t="s">
        <v>47</v>
      </c>
      <c r="M1334" s="8" t="s">
        <v>1683</v>
      </c>
      <c r="N1334" s="8" t="s">
        <v>49</v>
      </c>
      <c r="O1334" s="8" t="s">
        <v>275</v>
      </c>
      <c r="P1334" s="8"/>
      <c r="Q1334" s="8"/>
      <c r="R1334" s="8" t="s">
        <v>2181</v>
      </c>
      <c r="S1334" s="8"/>
      <c r="T1334" s="8"/>
      <c r="U1334" s="8"/>
      <c r="V1334" s="8" t="s">
        <v>51</v>
      </c>
      <c r="W1334" s="8"/>
      <c r="X1334" s="8" t="s">
        <v>6946</v>
      </c>
      <c r="Y1334" s="8">
        <v>71533494</v>
      </c>
      <c r="Z1334" s="8" t="s">
        <v>6947</v>
      </c>
      <c r="AA1334" s="8"/>
      <c r="AB1334" s="8" t="s">
        <v>6933</v>
      </c>
      <c r="AC1334" s="8">
        <v>462.5</v>
      </c>
      <c r="AD1334" s="8" t="s">
        <v>6948</v>
      </c>
      <c r="AE1334" s="8" t="s">
        <v>6949</v>
      </c>
      <c r="AF1334" s="8" t="s">
        <v>6952</v>
      </c>
      <c r="AG1334" s="8">
        <v>34</v>
      </c>
      <c r="AH1334" s="8">
        <v>4</v>
      </c>
      <c r="AI1334" s="8">
        <v>4.0595999999999997</v>
      </c>
      <c r="AJ1334" s="8">
        <v>120.502</v>
      </c>
      <c r="AK1334" s="8">
        <v>71.150000000000006</v>
      </c>
      <c r="AL1334" s="8">
        <v>0</v>
      </c>
      <c r="AM1334" s="8">
        <v>5</v>
      </c>
      <c r="AN1334" s="8">
        <v>5</v>
      </c>
      <c r="AO1334" s="8"/>
    </row>
    <row r="1335" spans="1:41" ht="15.5" x14ac:dyDescent="0.35">
      <c r="A1335" s="5" t="s">
        <v>6953</v>
      </c>
      <c r="B1335" s="6" t="s">
        <v>665</v>
      </c>
      <c r="C1335" s="6" t="s">
        <v>43</v>
      </c>
      <c r="D1335" s="6" t="s">
        <v>98</v>
      </c>
      <c r="E1335" s="6" t="s">
        <v>45</v>
      </c>
      <c r="F1335" s="6" t="s">
        <v>63</v>
      </c>
      <c r="G1335" s="6">
        <v>600</v>
      </c>
      <c r="H1335" s="6"/>
      <c r="I1335" s="6"/>
      <c r="J1335" s="6"/>
      <c r="K1335" s="6"/>
      <c r="L1335" s="6" t="s">
        <v>47</v>
      </c>
      <c r="M1335" s="6" t="s">
        <v>1683</v>
      </c>
      <c r="N1335" s="6" t="s">
        <v>49</v>
      </c>
      <c r="O1335" s="6" t="s">
        <v>275</v>
      </c>
      <c r="P1335" s="6"/>
      <c r="Q1335" s="6"/>
      <c r="R1335" s="6" t="s">
        <v>1684</v>
      </c>
      <c r="S1335" s="6"/>
      <c r="T1335" s="6"/>
      <c r="U1335" s="6"/>
      <c r="V1335" s="6" t="s">
        <v>51</v>
      </c>
      <c r="W1335" s="6"/>
      <c r="X1335" s="6" t="s">
        <v>6954</v>
      </c>
      <c r="Y1335" s="6">
        <v>71696453</v>
      </c>
      <c r="Z1335" s="6" t="s">
        <v>6955</v>
      </c>
      <c r="AA1335" s="6"/>
      <c r="AB1335" s="6" t="s">
        <v>6956</v>
      </c>
      <c r="AC1335" s="6">
        <v>462.51600000000002</v>
      </c>
      <c r="AD1335" s="6" t="s">
        <v>6957</v>
      </c>
      <c r="AE1335" s="6" t="s">
        <v>6958</v>
      </c>
      <c r="AF1335" s="6" t="s">
        <v>6959</v>
      </c>
      <c r="AG1335" s="6">
        <v>33</v>
      </c>
      <c r="AH1335" s="6">
        <v>5</v>
      </c>
      <c r="AI1335" s="6">
        <v>4.7438000000000002</v>
      </c>
      <c r="AJ1335" s="6">
        <v>116.83969999999999</v>
      </c>
      <c r="AK1335" s="6">
        <v>67.23</v>
      </c>
      <c r="AL1335" s="6">
        <v>1</v>
      </c>
      <c r="AM1335" s="6">
        <v>4</v>
      </c>
      <c r="AN1335" s="6">
        <v>4</v>
      </c>
      <c r="AO1335" s="6"/>
    </row>
    <row r="1336" spans="1:41" ht="15.5" x14ac:dyDescent="0.35">
      <c r="A1336" s="5" t="s">
        <v>6960</v>
      </c>
      <c r="B1336" s="6" t="s">
        <v>665</v>
      </c>
      <c r="C1336" s="6" t="s">
        <v>43</v>
      </c>
      <c r="D1336" s="6" t="s">
        <v>98</v>
      </c>
      <c r="E1336" s="6" t="s">
        <v>45</v>
      </c>
      <c r="F1336" s="6" t="s">
        <v>63</v>
      </c>
      <c r="G1336" s="6">
        <v>240</v>
      </c>
      <c r="H1336" s="6"/>
      <c r="I1336" s="6"/>
      <c r="J1336" s="6"/>
      <c r="K1336" s="6"/>
      <c r="L1336" s="6" t="s">
        <v>47</v>
      </c>
      <c r="M1336" s="6" t="s">
        <v>1683</v>
      </c>
      <c r="N1336" s="6" t="s">
        <v>49</v>
      </c>
      <c r="O1336" s="6" t="s">
        <v>275</v>
      </c>
      <c r="P1336" s="6"/>
      <c r="Q1336" s="6"/>
      <c r="R1336" s="6" t="s">
        <v>1684</v>
      </c>
      <c r="S1336" s="6"/>
      <c r="T1336" s="6"/>
      <c r="U1336" s="6"/>
      <c r="V1336" s="6" t="s">
        <v>51</v>
      </c>
      <c r="W1336" s="6"/>
      <c r="X1336" s="6" t="s">
        <v>6961</v>
      </c>
      <c r="Y1336" s="6">
        <v>89734232</v>
      </c>
      <c r="Z1336" s="6" t="s">
        <v>6962</v>
      </c>
      <c r="AA1336" s="6"/>
      <c r="AB1336" s="6" t="s">
        <v>6963</v>
      </c>
      <c r="AC1336" s="6">
        <v>462.55</v>
      </c>
      <c r="AD1336" s="6" t="s">
        <v>6964</v>
      </c>
      <c r="AE1336" s="6" t="s">
        <v>6965</v>
      </c>
      <c r="AF1336" s="6" t="s">
        <v>6966</v>
      </c>
      <c r="AG1336" s="6">
        <v>34</v>
      </c>
      <c r="AH1336" s="6">
        <v>8</v>
      </c>
      <c r="AI1336" s="6">
        <v>3.8811</v>
      </c>
      <c r="AJ1336" s="6">
        <v>127.4282</v>
      </c>
      <c r="AK1336" s="6">
        <v>105.48</v>
      </c>
      <c r="AL1336" s="6">
        <v>3</v>
      </c>
      <c r="AM1336" s="6">
        <v>6</v>
      </c>
      <c r="AN1336" s="6">
        <v>4</v>
      </c>
      <c r="AO1336" s="6"/>
    </row>
    <row r="1337" spans="1:41" ht="15.5" x14ac:dyDescent="0.35">
      <c r="A1337" s="5" t="s">
        <v>6967</v>
      </c>
      <c r="B1337" s="6" t="s">
        <v>665</v>
      </c>
      <c r="C1337" s="6" t="s">
        <v>43</v>
      </c>
      <c r="D1337" s="6" t="s">
        <v>98</v>
      </c>
      <c r="E1337" s="6" t="s">
        <v>45</v>
      </c>
      <c r="F1337" s="6" t="s">
        <v>63</v>
      </c>
      <c r="G1337" s="6">
        <v>480</v>
      </c>
      <c r="H1337" s="6"/>
      <c r="I1337" s="6"/>
      <c r="J1337" s="6"/>
      <c r="K1337" s="6"/>
      <c r="L1337" s="6" t="s">
        <v>47</v>
      </c>
      <c r="M1337" s="6" t="s">
        <v>1683</v>
      </c>
      <c r="N1337" s="6" t="s">
        <v>49</v>
      </c>
      <c r="O1337" s="6" t="s">
        <v>275</v>
      </c>
      <c r="P1337" s="6"/>
      <c r="Q1337" s="6"/>
      <c r="R1337" s="6" t="s">
        <v>1684</v>
      </c>
      <c r="S1337" s="6"/>
      <c r="T1337" s="6"/>
      <c r="U1337" s="6"/>
      <c r="V1337" s="6" t="s">
        <v>51</v>
      </c>
      <c r="W1337" s="6"/>
      <c r="X1337" s="6" t="s">
        <v>6968</v>
      </c>
      <c r="Y1337" s="6">
        <v>89734188</v>
      </c>
      <c r="Z1337" s="6" t="s">
        <v>6969</v>
      </c>
      <c r="AA1337" s="6"/>
      <c r="AB1337" s="6" t="s">
        <v>6963</v>
      </c>
      <c r="AC1337" s="6">
        <v>462.55</v>
      </c>
      <c r="AD1337" s="6" t="s">
        <v>6970</v>
      </c>
      <c r="AE1337" s="6" t="s">
        <v>6971</v>
      </c>
      <c r="AF1337" s="6" t="s">
        <v>6972</v>
      </c>
      <c r="AG1337" s="6">
        <v>34</v>
      </c>
      <c r="AH1337" s="6">
        <v>6</v>
      </c>
      <c r="AI1337" s="6">
        <v>4.1730999999999998</v>
      </c>
      <c r="AJ1337" s="6">
        <v>125.27970000000001</v>
      </c>
      <c r="AK1337" s="6">
        <v>89.6</v>
      </c>
      <c r="AL1337" s="6">
        <v>1</v>
      </c>
      <c r="AM1337" s="6">
        <v>6</v>
      </c>
      <c r="AN1337" s="6">
        <v>5</v>
      </c>
      <c r="AO1337" s="6"/>
    </row>
    <row r="1338" spans="1:41" ht="15.5" x14ac:dyDescent="0.35">
      <c r="A1338" s="5" t="s">
        <v>6973</v>
      </c>
      <c r="B1338" s="8" t="s">
        <v>4119</v>
      </c>
      <c r="C1338" s="8" t="s">
        <v>43</v>
      </c>
      <c r="D1338" s="8"/>
      <c r="E1338" s="8" t="s">
        <v>45</v>
      </c>
      <c r="F1338" s="8" t="s">
        <v>63</v>
      </c>
      <c r="G1338" s="8">
        <v>79</v>
      </c>
      <c r="H1338" s="8"/>
      <c r="I1338" s="8"/>
      <c r="J1338" s="8"/>
      <c r="K1338" s="8"/>
      <c r="L1338" s="8" t="s">
        <v>4120</v>
      </c>
      <c r="M1338" s="8" t="s">
        <v>4121</v>
      </c>
      <c r="N1338" s="8" t="s">
        <v>49</v>
      </c>
      <c r="O1338" s="8" t="s">
        <v>1673</v>
      </c>
      <c r="P1338" s="8"/>
      <c r="Q1338" s="8"/>
      <c r="R1338" s="8" t="s">
        <v>1674</v>
      </c>
      <c r="S1338" s="8"/>
      <c r="T1338" s="8"/>
      <c r="U1338" s="8"/>
      <c r="V1338" s="8" t="s">
        <v>4122</v>
      </c>
      <c r="W1338" s="8"/>
      <c r="X1338" s="8" t="s">
        <v>6974</v>
      </c>
      <c r="Y1338" s="8">
        <v>156308211</v>
      </c>
      <c r="Z1338" s="8" t="s">
        <v>6975</v>
      </c>
      <c r="AA1338" s="8"/>
      <c r="AB1338" s="8" t="s">
        <v>6976</v>
      </c>
      <c r="AC1338" s="8">
        <v>462.93299999999999</v>
      </c>
      <c r="AD1338" s="8" t="s">
        <v>6977</v>
      </c>
      <c r="AE1338" s="8" t="s">
        <v>6978</v>
      </c>
      <c r="AF1338" s="8" t="s">
        <v>6979</v>
      </c>
      <c r="AG1338" s="8">
        <v>33</v>
      </c>
      <c r="AH1338" s="8">
        <v>5</v>
      </c>
      <c r="AI1338" s="8">
        <v>4.4897</v>
      </c>
      <c r="AJ1338" s="8">
        <v>126.8552</v>
      </c>
      <c r="AK1338" s="8">
        <v>69.680000000000007</v>
      </c>
      <c r="AL1338" s="8">
        <v>1</v>
      </c>
      <c r="AM1338" s="8">
        <v>5</v>
      </c>
      <c r="AN1338" s="8">
        <v>4</v>
      </c>
      <c r="AO1338" s="8"/>
    </row>
    <row r="1339" spans="1:41" ht="15.5" x14ac:dyDescent="0.35">
      <c r="A1339" s="5" t="s">
        <v>6980</v>
      </c>
      <c r="B1339" s="8" t="s">
        <v>4119</v>
      </c>
      <c r="C1339" s="8" t="s">
        <v>43</v>
      </c>
      <c r="D1339" s="8"/>
      <c r="E1339" s="8" t="s">
        <v>45</v>
      </c>
      <c r="F1339" s="8" t="s">
        <v>63</v>
      </c>
      <c r="G1339" s="8">
        <v>210</v>
      </c>
      <c r="H1339" s="8"/>
      <c r="I1339" s="8"/>
      <c r="J1339" s="8"/>
      <c r="K1339" s="8"/>
      <c r="L1339" s="8" t="s">
        <v>84</v>
      </c>
      <c r="M1339" s="8" t="s">
        <v>112</v>
      </c>
      <c r="N1339" s="8" t="s">
        <v>49</v>
      </c>
      <c r="O1339" s="8" t="s">
        <v>1673</v>
      </c>
      <c r="P1339" s="8"/>
      <c r="Q1339" s="8"/>
      <c r="R1339" s="8" t="s">
        <v>1674</v>
      </c>
      <c r="S1339" s="8"/>
      <c r="T1339" s="8"/>
      <c r="U1339" s="8"/>
      <c r="V1339" s="8" t="s">
        <v>4130</v>
      </c>
      <c r="W1339" s="8"/>
      <c r="X1339" s="8" t="s">
        <v>6974</v>
      </c>
      <c r="Y1339" s="8">
        <v>156308211</v>
      </c>
      <c r="Z1339" s="8" t="s">
        <v>6975</v>
      </c>
      <c r="AA1339" s="8"/>
      <c r="AB1339" s="8" t="s">
        <v>6976</v>
      </c>
      <c r="AC1339" s="8">
        <v>462.93299999999999</v>
      </c>
      <c r="AD1339" s="8" t="s">
        <v>6977</v>
      </c>
      <c r="AE1339" s="8" t="s">
        <v>6978</v>
      </c>
      <c r="AF1339" s="8" t="s">
        <v>6981</v>
      </c>
      <c r="AG1339" s="8">
        <v>33</v>
      </c>
      <c r="AH1339" s="8">
        <v>5</v>
      </c>
      <c r="AI1339" s="8">
        <v>4.4897</v>
      </c>
      <c r="AJ1339" s="8">
        <v>126.8552</v>
      </c>
      <c r="AK1339" s="8">
        <v>69.680000000000007</v>
      </c>
      <c r="AL1339" s="8">
        <v>1</v>
      </c>
      <c r="AM1339" s="8">
        <v>5</v>
      </c>
      <c r="AN1339" s="8">
        <v>4</v>
      </c>
      <c r="AO1339" s="8"/>
    </row>
    <row r="1340" spans="1:41" ht="15.5" x14ac:dyDescent="0.35">
      <c r="A1340" s="5" t="s">
        <v>6982</v>
      </c>
      <c r="B1340" s="8" t="s">
        <v>4119</v>
      </c>
      <c r="C1340" s="8" t="s">
        <v>43</v>
      </c>
      <c r="D1340" s="8"/>
      <c r="E1340" s="8" t="s">
        <v>45</v>
      </c>
      <c r="F1340" s="8" t="s">
        <v>63</v>
      </c>
      <c r="G1340" s="8">
        <v>11</v>
      </c>
      <c r="H1340" s="8"/>
      <c r="I1340" s="8"/>
      <c r="J1340" s="8"/>
      <c r="K1340" s="8"/>
      <c r="L1340" s="8" t="s">
        <v>4120</v>
      </c>
      <c r="M1340" s="8" t="s">
        <v>4121</v>
      </c>
      <c r="N1340" s="8" t="s">
        <v>49</v>
      </c>
      <c r="O1340" s="8" t="s">
        <v>1673</v>
      </c>
      <c r="P1340" s="8"/>
      <c r="Q1340" s="8"/>
      <c r="R1340" s="8" t="s">
        <v>1674</v>
      </c>
      <c r="S1340" s="8"/>
      <c r="T1340" s="8"/>
      <c r="U1340" s="8"/>
      <c r="V1340" s="8" t="s">
        <v>4122</v>
      </c>
      <c r="W1340" s="8"/>
      <c r="X1340" s="8" t="s">
        <v>6983</v>
      </c>
      <c r="Y1340" s="8">
        <v>156296103</v>
      </c>
      <c r="Z1340" s="8" t="s">
        <v>6984</v>
      </c>
      <c r="AA1340" s="8"/>
      <c r="AB1340" s="8" t="s">
        <v>6976</v>
      </c>
      <c r="AC1340" s="8">
        <v>462.93299999999999</v>
      </c>
      <c r="AD1340" s="8" t="s">
        <v>6985</v>
      </c>
      <c r="AE1340" s="8" t="s">
        <v>6986</v>
      </c>
      <c r="AF1340" s="8" t="s">
        <v>6987</v>
      </c>
      <c r="AG1340" s="8">
        <v>33</v>
      </c>
      <c r="AH1340" s="8">
        <v>5</v>
      </c>
      <c r="AI1340" s="8">
        <v>4.4897</v>
      </c>
      <c r="AJ1340" s="8">
        <v>126.8552</v>
      </c>
      <c r="AK1340" s="8">
        <v>69.680000000000007</v>
      </c>
      <c r="AL1340" s="8">
        <v>1</v>
      </c>
      <c r="AM1340" s="8">
        <v>5</v>
      </c>
      <c r="AN1340" s="8">
        <v>4</v>
      </c>
      <c r="AO1340" s="8"/>
    </row>
    <row r="1341" spans="1:41" ht="15.5" x14ac:dyDescent="0.35">
      <c r="A1341" s="5" t="s">
        <v>6988</v>
      </c>
      <c r="B1341" s="8" t="s">
        <v>4119</v>
      </c>
      <c r="C1341" s="8" t="s">
        <v>43</v>
      </c>
      <c r="D1341" s="8"/>
      <c r="E1341" s="8" t="s">
        <v>45</v>
      </c>
      <c r="F1341" s="8" t="s">
        <v>63</v>
      </c>
      <c r="G1341" s="8">
        <v>110</v>
      </c>
      <c r="H1341" s="8"/>
      <c r="I1341" s="8"/>
      <c r="J1341" s="8"/>
      <c r="K1341" s="8"/>
      <c r="L1341" s="8" t="s">
        <v>84</v>
      </c>
      <c r="M1341" s="8" t="s">
        <v>112</v>
      </c>
      <c r="N1341" s="8" t="s">
        <v>49</v>
      </c>
      <c r="O1341" s="8" t="s">
        <v>1673</v>
      </c>
      <c r="P1341" s="8"/>
      <c r="Q1341" s="8"/>
      <c r="R1341" s="8" t="s">
        <v>1674</v>
      </c>
      <c r="S1341" s="8"/>
      <c r="T1341" s="8"/>
      <c r="U1341" s="8"/>
      <c r="V1341" s="8" t="s">
        <v>4130</v>
      </c>
      <c r="W1341" s="8"/>
      <c r="X1341" s="8" t="s">
        <v>6983</v>
      </c>
      <c r="Y1341" s="8">
        <v>156296103</v>
      </c>
      <c r="Z1341" s="8" t="s">
        <v>6984</v>
      </c>
      <c r="AA1341" s="8"/>
      <c r="AB1341" s="8" t="s">
        <v>6976</v>
      </c>
      <c r="AC1341" s="8">
        <v>462.93299999999999</v>
      </c>
      <c r="AD1341" s="8" t="s">
        <v>6985</v>
      </c>
      <c r="AE1341" s="8" t="s">
        <v>6986</v>
      </c>
      <c r="AF1341" s="8" t="s">
        <v>6989</v>
      </c>
      <c r="AG1341" s="8">
        <v>33</v>
      </c>
      <c r="AH1341" s="8">
        <v>5</v>
      </c>
      <c r="AI1341" s="8">
        <v>4.4897</v>
      </c>
      <c r="AJ1341" s="8">
        <v>126.8552</v>
      </c>
      <c r="AK1341" s="8">
        <v>69.680000000000007</v>
      </c>
      <c r="AL1341" s="8">
        <v>1</v>
      </c>
      <c r="AM1341" s="8">
        <v>5</v>
      </c>
      <c r="AN1341" s="8">
        <v>4</v>
      </c>
      <c r="AO1341" s="8"/>
    </row>
    <row r="1342" spans="1:41" ht="15.5" x14ac:dyDescent="0.35">
      <c r="A1342" s="5" t="s">
        <v>6990</v>
      </c>
      <c r="B1342" s="8" t="s">
        <v>4119</v>
      </c>
      <c r="C1342" s="8" t="s">
        <v>43</v>
      </c>
      <c r="D1342" s="8"/>
      <c r="E1342" s="8" t="s">
        <v>45</v>
      </c>
      <c r="F1342" s="8" t="s">
        <v>63</v>
      </c>
      <c r="G1342" s="8">
        <v>31</v>
      </c>
      <c r="H1342" s="8"/>
      <c r="I1342" s="8"/>
      <c r="J1342" s="8"/>
      <c r="K1342" s="8"/>
      <c r="L1342" s="8" t="s">
        <v>4120</v>
      </c>
      <c r="M1342" s="8" t="s">
        <v>4121</v>
      </c>
      <c r="N1342" s="8" t="s">
        <v>49</v>
      </c>
      <c r="O1342" s="8" t="s">
        <v>1673</v>
      </c>
      <c r="P1342" s="8"/>
      <c r="Q1342" s="8"/>
      <c r="R1342" s="8" t="s">
        <v>1674</v>
      </c>
      <c r="S1342" s="8"/>
      <c r="T1342" s="8"/>
      <c r="U1342" s="8"/>
      <c r="V1342" s="8" t="s">
        <v>4122</v>
      </c>
      <c r="W1342" s="8"/>
      <c r="X1342" s="8" t="s">
        <v>6991</v>
      </c>
      <c r="Y1342" s="8">
        <v>156308149</v>
      </c>
      <c r="Z1342" s="8" t="s">
        <v>6992</v>
      </c>
      <c r="AA1342" s="8"/>
      <c r="AB1342" s="8" t="s">
        <v>6976</v>
      </c>
      <c r="AC1342" s="8">
        <v>462.93299999999999</v>
      </c>
      <c r="AD1342" s="8" t="s">
        <v>6993</v>
      </c>
      <c r="AE1342" s="8" t="s">
        <v>6994</v>
      </c>
      <c r="AF1342" s="8" t="s">
        <v>6995</v>
      </c>
      <c r="AG1342" s="8">
        <v>33</v>
      </c>
      <c r="AH1342" s="8">
        <v>5</v>
      </c>
      <c r="AI1342" s="8">
        <v>4.4897</v>
      </c>
      <c r="AJ1342" s="8">
        <v>126.8552</v>
      </c>
      <c r="AK1342" s="8">
        <v>69.680000000000007</v>
      </c>
      <c r="AL1342" s="8">
        <v>1</v>
      </c>
      <c r="AM1342" s="8">
        <v>5</v>
      </c>
      <c r="AN1342" s="8">
        <v>4</v>
      </c>
      <c r="AO1342" s="8"/>
    </row>
    <row r="1343" spans="1:41" ht="15.5" x14ac:dyDescent="0.35">
      <c r="A1343" s="5" t="s">
        <v>6996</v>
      </c>
      <c r="B1343" s="8" t="s">
        <v>4119</v>
      </c>
      <c r="C1343" s="8" t="s">
        <v>43</v>
      </c>
      <c r="D1343" s="8"/>
      <c r="E1343" s="8" t="s">
        <v>45</v>
      </c>
      <c r="F1343" s="8" t="s">
        <v>63</v>
      </c>
      <c r="G1343" s="8">
        <v>130</v>
      </c>
      <c r="H1343" s="8"/>
      <c r="I1343" s="8"/>
      <c r="J1343" s="8"/>
      <c r="K1343" s="8"/>
      <c r="L1343" s="8" t="s">
        <v>84</v>
      </c>
      <c r="M1343" s="8" t="s">
        <v>112</v>
      </c>
      <c r="N1343" s="8" t="s">
        <v>49</v>
      </c>
      <c r="O1343" s="8" t="s">
        <v>1673</v>
      </c>
      <c r="P1343" s="8"/>
      <c r="Q1343" s="8"/>
      <c r="R1343" s="8" t="s">
        <v>1674</v>
      </c>
      <c r="S1343" s="8"/>
      <c r="T1343" s="8"/>
      <c r="U1343" s="8"/>
      <c r="V1343" s="8" t="s">
        <v>4130</v>
      </c>
      <c r="W1343" s="8"/>
      <c r="X1343" s="8" t="s">
        <v>6991</v>
      </c>
      <c r="Y1343" s="8">
        <v>156308149</v>
      </c>
      <c r="Z1343" s="8" t="s">
        <v>6992</v>
      </c>
      <c r="AA1343" s="8"/>
      <c r="AB1343" s="8" t="s">
        <v>6976</v>
      </c>
      <c r="AC1343" s="8">
        <v>462.93299999999999</v>
      </c>
      <c r="AD1343" s="8" t="s">
        <v>6993</v>
      </c>
      <c r="AE1343" s="8" t="s">
        <v>6994</v>
      </c>
      <c r="AF1343" s="8" t="s">
        <v>6997</v>
      </c>
      <c r="AG1343" s="8">
        <v>33</v>
      </c>
      <c r="AH1343" s="8">
        <v>5</v>
      </c>
      <c r="AI1343" s="8">
        <v>4.4897</v>
      </c>
      <c r="AJ1343" s="8">
        <v>126.8552</v>
      </c>
      <c r="AK1343" s="8">
        <v>69.680000000000007</v>
      </c>
      <c r="AL1343" s="8">
        <v>1</v>
      </c>
      <c r="AM1343" s="8">
        <v>5</v>
      </c>
      <c r="AN1343" s="8">
        <v>4</v>
      </c>
      <c r="AO1343" s="8"/>
    </row>
    <row r="1344" spans="1:41" ht="15.5" x14ac:dyDescent="0.35">
      <c r="A1344" s="5" t="s">
        <v>6998</v>
      </c>
      <c r="B1344" s="6" t="s">
        <v>211</v>
      </c>
      <c r="C1344" s="6" t="s">
        <v>43</v>
      </c>
      <c r="D1344" s="6" t="s">
        <v>126</v>
      </c>
      <c r="E1344" s="6" t="s">
        <v>45</v>
      </c>
      <c r="F1344" s="6" t="s">
        <v>63</v>
      </c>
      <c r="G1344" s="6">
        <v>2170</v>
      </c>
      <c r="H1344" s="6"/>
      <c r="I1344" s="6"/>
      <c r="J1344" s="6"/>
      <c r="K1344" s="6"/>
      <c r="L1344" s="6" t="s">
        <v>84</v>
      </c>
      <c r="M1344" s="6" t="s">
        <v>112</v>
      </c>
      <c r="N1344" s="6" t="s">
        <v>49</v>
      </c>
      <c r="O1344" s="6" t="s">
        <v>1673</v>
      </c>
      <c r="P1344" s="6"/>
      <c r="Q1344" s="6"/>
      <c r="R1344" s="6" t="s">
        <v>1674</v>
      </c>
      <c r="S1344" s="6"/>
      <c r="T1344" s="6"/>
      <c r="U1344" s="6"/>
      <c r="V1344" s="6" t="s">
        <v>1675</v>
      </c>
      <c r="W1344" s="6"/>
      <c r="X1344" s="6" t="s">
        <v>6999</v>
      </c>
      <c r="Y1344" s="6">
        <v>171717237</v>
      </c>
      <c r="Z1344" s="6" t="s">
        <v>7000</v>
      </c>
      <c r="AA1344" s="6"/>
      <c r="AB1344" s="6" t="s">
        <v>7001</v>
      </c>
      <c r="AC1344" s="6">
        <v>462.93700000000001</v>
      </c>
      <c r="AD1344" s="6" t="s">
        <v>7002</v>
      </c>
      <c r="AE1344" s="6" t="s">
        <v>7003</v>
      </c>
      <c r="AF1344" s="6" t="s">
        <v>7004</v>
      </c>
      <c r="AG1344" s="6">
        <v>33</v>
      </c>
      <c r="AH1344" s="6">
        <v>3</v>
      </c>
      <c r="AI1344" s="6">
        <v>5.4375</v>
      </c>
      <c r="AJ1344" s="6">
        <v>128.4529</v>
      </c>
      <c r="AK1344" s="6">
        <v>93.21</v>
      </c>
      <c r="AL1344" s="6">
        <v>2</v>
      </c>
      <c r="AM1344" s="6">
        <v>5</v>
      </c>
      <c r="AN1344" s="6">
        <v>3</v>
      </c>
      <c r="AO1344" s="6"/>
    </row>
    <row r="1345" spans="1:41" ht="15.5" x14ac:dyDescent="0.35">
      <c r="A1345" s="5" t="s">
        <v>7005</v>
      </c>
      <c r="B1345" s="6" t="s">
        <v>211</v>
      </c>
      <c r="C1345" s="6" t="s">
        <v>43</v>
      </c>
      <c r="D1345" s="6" t="s">
        <v>126</v>
      </c>
      <c r="E1345" s="6" t="s">
        <v>45</v>
      </c>
      <c r="F1345" s="6" t="s">
        <v>63</v>
      </c>
      <c r="G1345" s="6">
        <v>550</v>
      </c>
      <c r="H1345" s="6"/>
      <c r="I1345" s="6"/>
      <c r="J1345" s="6"/>
      <c r="K1345" s="6"/>
      <c r="L1345" s="6" t="s">
        <v>84</v>
      </c>
      <c r="M1345" s="6" t="s">
        <v>112</v>
      </c>
      <c r="N1345" s="6" t="s">
        <v>49</v>
      </c>
      <c r="O1345" s="6" t="s">
        <v>1673</v>
      </c>
      <c r="P1345" s="6"/>
      <c r="Q1345" s="6"/>
      <c r="R1345" s="6" t="s">
        <v>1674</v>
      </c>
      <c r="S1345" s="6"/>
      <c r="T1345" s="6"/>
      <c r="U1345" s="6"/>
      <c r="V1345" s="6" t="s">
        <v>1675</v>
      </c>
      <c r="W1345" s="6"/>
      <c r="X1345" s="6" t="s">
        <v>7006</v>
      </c>
      <c r="Y1345" s="6">
        <v>171717236</v>
      </c>
      <c r="Z1345" s="6" t="s">
        <v>7007</v>
      </c>
      <c r="AA1345" s="6"/>
      <c r="AB1345" s="6" t="s">
        <v>7001</v>
      </c>
      <c r="AC1345" s="6">
        <v>462.93700000000001</v>
      </c>
      <c r="AD1345" s="6" t="s">
        <v>7008</v>
      </c>
      <c r="AE1345" s="6" t="s">
        <v>7009</v>
      </c>
      <c r="AF1345" s="6" t="s">
        <v>7010</v>
      </c>
      <c r="AG1345" s="6">
        <v>33</v>
      </c>
      <c r="AH1345" s="6">
        <v>3</v>
      </c>
      <c r="AI1345" s="6">
        <v>5.4375</v>
      </c>
      <c r="AJ1345" s="6">
        <v>128.4529</v>
      </c>
      <c r="AK1345" s="6">
        <v>93.21</v>
      </c>
      <c r="AL1345" s="6">
        <v>2</v>
      </c>
      <c r="AM1345" s="6">
        <v>5</v>
      </c>
      <c r="AN1345" s="6">
        <v>3</v>
      </c>
      <c r="AO1345" s="6"/>
    </row>
    <row r="1346" spans="1:41" ht="15.5" x14ac:dyDescent="0.35">
      <c r="A1346" s="5" t="s">
        <v>7011</v>
      </c>
      <c r="B1346" s="8" t="s">
        <v>4119</v>
      </c>
      <c r="C1346" s="8" t="s">
        <v>43</v>
      </c>
      <c r="D1346" s="8"/>
      <c r="E1346" s="8" t="s">
        <v>45</v>
      </c>
      <c r="F1346" s="8" t="s">
        <v>63</v>
      </c>
      <c r="G1346" s="8">
        <v>139</v>
      </c>
      <c r="H1346" s="8"/>
      <c r="I1346" s="8"/>
      <c r="J1346" s="8"/>
      <c r="K1346" s="8"/>
      <c r="L1346" s="8" t="s">
        <v>4120</v>
      </c>
      <c r="M1346" s="8" t="s">
        <v>4121</v>
      </c>
      <c r="N1346" s="8" t="s">
        <v>49</v>
      </c>
      <c r="O1346" s="8" t="s">
        <v>1673</v>
      </c>
      <c r="P1346" s="8"/>
      <c r="Q1346" s="8"/>
      <c r="R1346" s="8" t="s">
        <v>1674</v>
      </c>
      <c r="S1346" s="8"/>
      <c r="T1346" s="8"/>
      <c r="U1346" s="8"/>
      <c r="V1346" s="8" t="s">
        <v>4122</v>
      </c>
      <c r="W1346" s="8"/>
      <c r="X1346" s="8" t="s">
        <v>7012</v>
      </c>
      <c r="Y1346" s="8">
        <v>156730436</v>
      </c>
      <c r="Z1346" s="8" t="s">
        <v>7013</v>
      </c>
      <c r="AA1346" s="8"/>
      <c r="AB1346" s="8" t="s">
        <v>7001</v>
      </c>
      <c r="AC1346" s="8">
        <v>462.93700000000001</v>
      </c>
      <c r="AD1346" s="8" t="s">
        <v>7014</v>
      </c>
      <c r="AE1346" s="8" t="s">
        <v>7015</v>
      </c>
      <c r="AF1346" s="8" t="s">
        <v>7016</v>
      </c>
      <c r="AG1346" s="8">
        <v>33</v>
      </c>
      <c r="AH1346" s="8">
        <v>3</v>
      </c>
      <c r="AI1346" s="8">
        <v>5.4375</v>
      </c>
      <c r="AJ1346" s="8">
        <v>128.4529</v>
      </c>
      <c r="AK1346" s="8">
        <v>93.21</v>
      </c>
      <c r="AL1346" s="8">
        <v>2</v>
      </c>
      <c r="AM1346" s="8">
        <v>5</v>
      </c>
      <c r="AN1346" s="8">
        <v>3</v>
      </c>
      <c r="AO1346" s="8"/>
    </row>
    <row r="1347" spans="1:41" ht="15.5" x14ac:dyDescent="0.35">
      <c r="A1347" s="5" t="s">
        <v>7017</v>
      </c>
      <c r="B1347" s="8" t="s">
        <v>4119</v>
      </c>
      <c r="C1347" s="8" t="s">
        <v>43</v>
      </c>
      <c r="D1347" s="8"/>
      <c r="E1347" s="8" t="s">
        <v>45</v>
      </c>
      <c r="F1347" s="8" t="s">
        <v>63</v>
      </c>
      <c r="G1347" s="8">
        <v>370</v>
      </c>
      <c r="H1347" s="8"/>
      <c r="I1347" s="8"/>
      <c r="J1347" s="8"/>
      <c r="K1347" s="8"/>
      <c r="L1347" s="8" t="s">
        <v>84</v>
      </c>
      <c r="M1347" s="8" t="s">
        <v>112</v>
      </c>
      <c r="N1347" s="8" t="s">
        <v>49</v>
      </c>
      <c r="O1347" s="8" t="s">
        <v>1673</v>
      </c>
      <c r="P1347" s="8"/>
      <c r="Q1347" s="8"/>
      <c r="R1347" s="8" t="s">
        <v>1674</v>
      </c>
      <c r="S1347" s="8"/>
      <c r="T1347" s="8"/>
      <c r="U1347" s="8"/>
      <c r="V1347" s="8" t="s">
        <v>4130</v>
      </c>
      <c r="W1347" s="8"/>
      <c r="X1347" s="8" t="s">
        <v>7012</v>
      </c>
      <c r="Y1347" s="8">
        <v>156730436</v>
      </c>
      <c r="Z1347" s="8" t="s">
        <v>7013</v>
      </c>
      <c r="AA1347" s="8"/>
      <c r="AB1347" s="8" t="s">
        <v>7001</v>
      </c>
      <c r="AC1347" s="8">
        <v>462.93700000000001</v>
      </c>
      <c r="AD1347" s="8" t="s">
        <v>7014</v>
      </c>
      <c r="AE1347" s="8" t="s">
        <v>7015</v>
      </c>
      <c r="AF1347" s="8" t="s">
        <v>7018</v>
      </c>
      <c r="AG1347" s="8">
        <v>33</v>
      </c>
      <c r="AH1347" s="8">
        <v>3</v>
      </c>
      <c r="AI1347" s="8">
        <v>5.4375</v>
      </c>
      <c r="AJ1347" s="8">
        <v>128.4529</v>
      </c>
      <c r="AK1347" s="8">
        <v>93.21</v>
      </c>
      <c r="AL1347" s="8">
        <v>2</v>
      </c>
      <c r="AM1347" s="8">
        <v>5</v>
      </c>
      <c r="AN1347" s="8">
        <v>3</v>
      </c>
      <c r="AO1347" s="8"/>
    </row>
    <row r="1348" spans="1:41" ht="15.5" x14ac:dyDescent="0.35">
      <c r="A1348" s="5" t="s">
        <v>7019</v>
      </c>
      <c r="B1348" s="6" t="s">
        <v>211</v>
      </c>
      <c r="C1348" s="6" t="s">
        <v>43</v>
      </c>
      <c r="D1348" s="6" t="s">
        <v>126</v>
      </c>
      <c r="E1348" s="6" t="s">
        <v>45</v>
      </c>
      <c r="F1348" s="6" t="s">
        <v>63</v>
      </c>
      <c r="G1348" s="6">
        <v>530</v>
      </c>
      <c r="H1348" s="6"/>
      <c r="I1348" s="6"/>
      <c r="J1348" s="6"/>
      <c r="K1348" s="6"/>
      <c r="L1348" s="6" t="s">
        <v>84</v>
      </c>
      <c r="M1348" s="6" t="s">
        <v>112</v>
      </c>
      <c r="N1348" s="6" t="s">
        <v>49</v>
      </c>
      <c r="O1348" s="6" t="s">
        <v>1673</v>
      </c>
      <c r="P1348" s="6"/>
      <c r="Q1348" s="6"/>
      <c r="R1348" s="6" t="s">
        <v>1674</v>
      </c>
      <c r="S1348" s="6"/>
      <c r="T1348" s="6"/>
      <c r="U1348" s="6"/>
      <c r="V1348" s="6" t="s">
        <v>1675</v>
      </c>
      <c r="W1348" s="6"/>
      <c r="X1348" s="6" t="s">
        <v>7020</v>
      </c>
      <c r="Y1348" s="6">
        <v>171717248</v>
      </c>
      <c r="Z1348" s="6" t="s">
        <v>7021</v>
      </c>
      <c r="AA1348" s="6"/>
      <c r="AB1348" s="6" t="s">
        <v>7001</v>
      </c>
      <c r="AC1348" s="6">
        <v>462.93700000000001</v>
      </c>
      <c r="AD1348" s="6" t="s">
        <v>7022</v>
      </c>
      <c r="AE1348" s="6" t="s">
        <v>7023</v>
      </c>
      <c r="AF1348" s="6" t="s">
        <v>7024</v>
      </c>
      <c r="AG1348" s="6">
        <v>33</v>
      </c>
      <c r="AH1348" s="6">
        <v>3</v>
      </c>
      <c r="AI1348" s="6">
        <v>5.4375</v>
      </c>
      <c r="AJ1348" s="6">
        <v>128.4529</v>
      </c>
      <c r="AK1348" s="6">
        <v>93.21</v>
      </c>
      <c r="AL1348" s="6">
        <v>2</v>
      </c>
      <c r="AM1348" s="6">
        <v>5</v>
      </c>
      <c r="AN1348" s="6">
        <v>3</v>
      </c>
      <c r="AO1348" s="6"/>
    </row>
    <row r="1349" spans="1:41" ht="15.5" x14ac:dyDescent="0.35">
      <c r="A1349" s="5" t="s">
        <v>7025</v>
      </c>
      <c r="B1349" s="6" t="s">
        <v>211</v>
      </c>
      <c r="C1349" s="6" t="s">
        <v>43</v>
      </c>
      <c r="D1349" s="6" t="s">
        <v>126</v>
      </c>
      <c r="E1349" s="6" t="s">
        <v>45</v>
      </c>
      <c r="F1349" s="6" t="s">
        <v>63</v>
      </c>
      <c r="G1349" s="6">
        <v>610</v>
      </c>
      <c r="H1349" s="6"/>
      <c r="I1349" s="6"/>
      <c r="J1349" s="6"/>
      <c r="K1349" s="6"/>
      <c r="L1349" s="6" t="s">
        <v>84</v>
      </c>
      <c r="M1349" s="6" t="s">
        <v>112</v>
      </c>
      <c r="N1349" s="6" t="s">
        <v>49</v>
      </c>
      <c r="O1349" s="6" t="s">
        <v>1673</v>
      </c>
      <c r="P1349" s="6"/>
      <c r="Q1349" s="6"/>
      <c r="R1349" s="6" t="s">
        <v>1674</v>
      </c>
      <c r="S1349" s="6"/>
      <c r="T1349" s="6"/>
      <c r="U1349" s="6"/>
      <c r="V1349" s="6" t="s">
        <v>1675</v>
      </c>
      <c r="W1349" s="6"/>
      <c r="X1349" s="6" t="s">
        <v>7026</v>
      </c>
      <c r="Y1349" s="6">
        <v>171717247</v>
      </c>
      <c r="Z1349" s="6" t="s">
        <v>7027</v>
      </c>
      <c r="AA1349" s="6"/>
      <c r="AB1349" s="6" t="s">
        <v>7001</v>
      </c>
      <c r="AC1349" s="6">
        <v>462.93700000000001</v>
      </c>
      <c r="AD1349" s="6" t="s">
        <v>7028</v>
      </c>
      <c r="AE1349" s="6" t="s">
        <v>7029</v>
      </c>
      <c r="AF1349" s="6" t="s">
        <v>7030</v>
      </c>
      <c r="AG1349" s="6">
        <v>33</v>
      </c>
      <c r="AH1349" s="6">
        <v>3</v>
      </c>
      <c r="AI1349" s="6">
        <v>5.4375</v>
      </c>
      <c r="AJ1349" s="6">
        <v>128.4529</v>
      </c>
      <c r="AK1349" s="6">
        <v>93.21</v>
      </c>
      <c r="AL1349" s="6">
        <v>2</v>
      </c>
      <c r="AM1349" s="6">
        <v>5</v>
      </c>
      <c r="AN1349" s="6">
        <v>3</v>
      </c>
      <c r="AO1349" s="6"/>
    </row>
    <row r="1350" spans="1:41" ht="15.5" x14ac:dyDescent="0.35">
      <c r="A1350" s="5" t="s">
        <v>7031</v>
      </c>
      <c r="B1350" s="6" t="s">
        <v>211</v>
      </c>
      <c r="C1350" s="6" t="s">
        <v>43</v>
      </c>
      <c r="D1350" s="6" t="s">
        <v>126</v>
      </c>
      <c r="E1350" s="6" t="s">
        <v>45</v>
      </c>
      <c r="F1350" s="6" t="s">
        <v>63</v>
      </c>
      <c r="G1350" s="6">
        <v>1420</v>
      </c>
      <c r="H1350" s="6"/>
      <c r="I1350" s="6"/>
      <c r="J1350" s="6"/>
      <c r="K1350" s="6"/>
      <c r="L1350" s="6" t="s">
        <v>84</v>
      </c>
      <c r="M1350" s="6" t="s">
        <v>112</v>
      </c>
      <c r="N1350" s="6" t="s">
        <v>49</v>
      </c>
      <c r="O1350" s="6" t="s">
        <v>1673</v>
      </c>
      <c r="P1350" s="6"/>
      <c r="Q1350" s="6"/>
      <c r="R1350" s="6" t="s">
        <v>1674</v>
      </c>
      <c r="S1350" s="6"/>
      <c r="T1350" s="6"/>
      <c r="U1350" s="6"/>
      <c r="V1350" s="6" t="s">
        <v>1675</v>
      </c>
      <c r="W1350" s="6"/>
      <c r="X1350" s="6" t="s">
        <v>7032</v>
      </c>
      <c r="Y1350" s="6">
        <v>171717235</v>
      </c>
      <c r="Z1350" s="6" t="s">
        <v>7033</v>
      </c>
      <c r="AA1350" s="6"/>
      <c r="AB1350" s="6" t="s">
        <v>7001</v>
      </c>
      <c r="AC1350" s="6">
        <v>462.93700000000001</v>
      </c>
      <c r="AD1350" s="6" t="s">
        <v>7034</v>
      </c>
      <c r="AE1350" s="6" t="s">
        <v>7035</v>
      </c>
      <c r="AF1350" s="6" t="s">
        <v>7036</v>
      </c>
      <c r="AG1350" s="6">
        <v>33</v>
      </c>
      <c r="AH1350" s="6">
        <v>3</v>
      </c>
      <c r="AI1350" s="6">
        <v>5.4375</v>
      </c>
      <c r="AJ1350" s="6">
        <v>128.4529</v>
      </c>
      <c r="AK1350" s="6">
        <v>93.21</v>
      </c>
      <c r="AL1350" s="6">
        <v>2</v>
      </c>
      <c r="AM1350" s="6">
        <v>5</v>
      </c>
      <c r="AN1350" s="6">
        <v>3</v>
      </c>
      <c r="AO1350" s="6"/>
    </row>
    <row r="1351" spans="1:41" ht="15.5" x14ac:dyDescent="0.35">
      <c r="A1351" s="5" t="s">
        <v>7037</v>
      </c>
      <c r="B1351" s="6" t="s">
        <v>654</v>
      </c>
      <c r="C1351" s="6" t="s">
        <v>43</v>
      </c>
      <c r="D1351" s="6" t="s">
        <v>80</v>
      </c>
      <c r="E1351" s="6" t="s">
        <v>45</v>
      </c>
      <c r="F1351" s="6" t="s">
        <v>63</v>
      </c>
      <c r="G1351" s="6">
        <v>23</v>
      </c>
      <c r="H1351" s="6"/>
      <c r="I1351" s="6"/>
      <c r="J1351" s="6"/>
      <c r="K1351" s="6"/>
      <c r="L1351" s="6" t="s">
        <v>84</v>
      </c>
      <c r="M1351" s="6" t="s">
        <v>112</v>
      </c>
      <c r="N1351" s="6" t="s">
        <v>84</v>
      </c>
      <c r="O1351" s="6" t="s">
        <v>2656</v>
      </c>
      <c r="P1351" s="6"/>
      <c r="Q1351" s="6"/>
      <c r="R1351" s="6" t="s">
        <v>3623</v>
      </c>
      <c r="S1351" s="6"/>
      <c r="T1351" s="6"/>
      <c r="U1351" s="6"/>
      <c r="V1351" s="6" t="s">
        <v>214</v>
      </c>
      <c r="W1351" s="6"/>
      <c r="X1351" s="6" t="s">
        <v>7038</v>
      </c>
      <c r="Y1351" s="6">
        <v>153475151</v>
      </c>
      <c r="Z1351" s="6" t="s">
        <v>7039</v>
      </c>
      <c r="AA1351" s="6"/>
      <c r="AB1351" s="6" t="s">
        <v>7040</v>
      </c>
      <c r="AC1351" s="6">
        <v>462.94099999999997</v>
      </c>
      <c r="AD1351" s="6" t="s">
        <v>7041</v>
      </c>
      <c r="AE1351" s="6" t="s">
        <v>7042</v>
      </c>
      <c r="AF1351" s="6" t="s">
        <v>7043</v>
      </c>
      <c r="AG1351" s="6">
        <v>33</v>
      </c>
      <c r="AH1351" s="6">
        <v>4</v>
      </c>
      <c r="AI1351" s="6">
        <v>3.8351000000000002</v>
      </c>
      <c r="AJ1351" s="6">
        <v>122.9295</v>
      </c>
      <c r="AK1351" s="6">
        <v>79.77</v>
      </c>
      <c r="AL1351" s="6">
        <v>0</v>
      </c>
      <c r="AM1351" s="6">
        <v>7</v>
      </c>
      <c r="AN1351" s="6">
        <v>6</v>
      </c>
      <c r="AO1351" s="6"/>
    </row>
    <row r="1352" spans="1:41" ht="15.5" x14ac:dyDescent="0.35">
      <c r="A1352" s="5" t="s">
        <v>7044</v>
      </c>
      <c r="B1352" s="6" t="s">
        <v>665</v>
      </c>
      <c r="C1352" s="6" t="s">
        <v>43</v>
      </c>
      <c r="D1352" s="6" t="s">
        <v>98</v>
      </c>
      <c r="E1352" s="6" t="s">
        <v>45</v>
      </c>
      <c r="F1352" s="6" t="s">
        <v>63</v>
      </c>
      <c r="G1352" s="6">
        <v>400</v>
      </c>
      <c r="H1352" s="6"/>
      <c r="I1352" s="6"/>
      <c r="J1352" s="6"/>
      <c r="K1352" s="6"/>
      <c r="L1352" s="6" t="s">
        <v>84</v>
      </c>
      <c r="M1352" s="6" t="s">
        <v>112</v>
      </c>
      <c r="N1352" s="6" t="s">
        <v>84</v>
      </c>
      <c r="O1352" s="6" t="s">
        <v>2656</v>
      </c>
      <c r="P1352" s="6"/>
      <c r="Q1352" s="6"/>
      <c r="R1352" s="6" t="s">
        <v>3623</v>
      </c>
      <c r="S1352" s="6"/>
      <c r="T1352" s="6"/>
      <c r="U1352" s="6"/>
      <c r="V1352" s="6" t="s">
        <v>214</v>
      </c>
      <c r="W1352" s="6"/>
      <c r="X1352" s="6" t="s">
        <v>7038</v>
      </c>
      <c r="Y1352" s="6">
        <v>153475151</v>
      </c>
      <c r="Z1352" s="6" t="s">
        <v>7039</v>
      </c>
      <c r="AA1352" s="6"/>
      <c r="AB1352" s="6" t="s">
        <v>7040</v>
      </c>
      <c r="AC1352" s="6">
        <v>462.94099999999997</v>
      </c>
      <c r="AD1352" s="6" t="s">
        <v>7041</v>
      </c>
      <c r="AE1352" s="6" t="s">
        <v>7042</v>
      </c>
      <c r="AF1352" s="6" t="s">
        <v>7045</v>
      </c>
      <c r="AG1352" s="6">
        <v>33</v>
      </c>
      <c r="AH1352" s="6">
        <v>4</v>
      </c>
      <c r="AI1352" s="6">
        <v>3.8351000000000002</v>
      </c>
      <c r="AJ1352" s="6">
        <v>122.9295</v>
      </c>
      <c r="AK1352" s="6">
        <v>79.77</v>
      </c>
      <c r="AL1352" s="6">
        <v>0</v>
      </c>
      <c r="AM1352" s="6">
        <v>7</v>
      </c>
      <c r="AN1352" s="6">
        <v>6</v>
      </c>
      <c r="AO1352" s="6"/>
    </row>
    <row r="1353" spans="1:41" ht="15.5" x14ac:dyDescent="0.35">
      <c r="A1353" s="5" t="s">
        <v>7046</v>
      </c>
      <c r="B1353" s="6" t="s">
        <v>654</v>
      </c>
      <c r="C1353" s="6" t="s">
        <v>43</v>
      </c>
      <c r="D1353" s="6" t="s">
        <v>80</v>
      </c>
      <c r="E1353" s="6" t="s">
        <v>45</v>
      </c>
      <c r="F1353" s="6" t="s">
        <v>63</v>
      </c>
      <c r="G1353" s="6">
        <v>160</v>
      </c>
      <c r="H1353" s="6"/>
      <c r="I1353" s="6"/>
      <c r="J1353" s="6"/>
      <c r="K1353" s="6"/>
      <c r="L1353" s="6" t="s">
        <v>84</v>
      </c>
      <c r="M1353" s="6" t="s">
        <v>112</v>
      </c>
      <c r="N1353" s="6" t="s">
        <v>84</v>
      </c>
      <c r="O1353" s="6" t="s">
        <v>2656</v>
      </c>
      <c r="P1353" s="6"/>
      <c r="Q1353" s="6"/>
      <c r="R1353" s="6" t="s">
        <v>2657</v>
      </c>
      <c r="S1353" s="6"/>
      <c r="T1353" s="6"/>
      <c r="U1353" s="6"/>
      <c r="V1353" s="6" t="s">
        <v>214</v>
      </c>
      <c r="W1353" s="6" t="s">
        <v>2658</v>
      </c>
      <c r="X1353" s="6" t="s">
        <v>7047</v>
      </c>
      <c r="Y1353" s="6">
        <v>129225878</v>
      </c>
      <c r="Z1353" s="6" t="s">
        <v>7048</v>
      </c>
      <c r="AA1353" s="6"/>
      <c r="AB1353" s="6" t="s">
        <v>7049</v>
      </c>
      <c r="AC1353" s="6">
        <v>462.95600000000002</v>
      </c>
      <c r="AD1353" s="6" t="s">
        <v>7050</v>
      </c>
      <c r="AE1353" s="6" t="s">
        <v>7051</v>
      </c>
      <c r="AF1353" s="6" t="s">
        <v>7052</v>
      </c>
      <c r="AG1353" s="6">
        <v>33</v>
      </c>
      <c r="AH1353" s="6">
        <v>4</v>
      </c>
      <c r="AI1353" s="6">
        <v>5.0602</v>
      </c>
      <c r="AJ1353" s="6">
        <v>127.9555</v>
      </c>
      <c r="AK1353" s="6">
        <v>40.85</v>
      </c>
      <c r="AL1353" s="6">
        <v>0</v>
      </c>
      <c r="AM1353" s="6">
        <v>4</v>
      </c>
      <c r="AN1353" s="6">
        <v>5</v>
      </c>
      <c r="AO1353" s="6"/>
    </row>
    <row r="1354" spans="1:41" ht="15.5" x14ac:dyDescent="0.35">
      <c r="A1354" s="5" t="s">
        <v>7053</v>
      </c>
      <c r="B1354" s="6" t="s">
        <v>665</v>
      </c>
      <c r="C1354" s="6" t="s">
        <v>43</v>
      </c>
      <c r="D1354" s="6" t="s">
        <v>98</v>
      </c>
      <c r="E1354" s="6" t="s">
        <v>45</v>
      </c>
      <c r="F1354" s="6" t="s">
        <v>99</v>
      </c>
      <c r="G1354" s="6">
        <v>685</v>
      </c>
      <c r="H1354" s="6"/>
      <c r="I1354" s="6"/>
      <c r="J1354" s="6"/>
      <c r="K1354" s="6"/>
      <c r="L1354" s="6" t="s">
        <v>84</v>
      </c>
      <c r="M1354" s="6" t="s">
        <v>112</v>
      </c>
      <c r="N1354" s="6" t="s">
        <v>84</v>
      </c>
      <c r="O1354" s="6" t="s">
        <v>2656</v>
      </c>
      <c r="P1354" s="6"/>
      <c r="Q1354" s="6"/>
      <c r="R1354" s="6" t="s">
        <v>2657</v>
      </c>
      <c r="S1354" s="6"/>
      <c r="T1354" s="6"/>
      <c r="U1354" s="6"/>
      <c r="V1354" s="6" t="s">
        <v>214</v>
      </c>
      <c r="W1354" s="6" t="s">
        <v>2658</v>
      </c>
      <c r="X1354" s="6" t="s">
        <v>7047</v>
      </c>
      <c r="Y1354" s="6">
        <v>129225878</v>
      </c>
      <c r="Z1354" s="6" t="s">
        <v>7048</v>
      </c>
      <c r="AA1354" s="6"/>
      <c r="AB1354" s="6" t="s">
        <v>7049</v>
      </c>
      <c r="AC1354" s="6">
        <v>462.95600000000002</v>
      </c>
      <c r="AD1354" s="6" t="s">
        <v>7050</v>
      </c>
      <c r="AE1354" s="6" t="s">
        <v>7051</v>
      </c>
      <c r="AF1354" s="6" t="s">
        <v>7054</v>
      </c>
      <c r="AG1354" s="6">
        <v>33</v>
      </c>
      <c r="AH1354" s="6">
        <v>4</v>
      </c>
      <c r="AI1354" s="6">
        <v>5.0602</v>
      </c>
      <c r="AJ1354" s="6">
        <v>127.9555</v>
      </c>
      <c r="AK1354" s="6">
        <v>40.85</v>
      </c>
      <c r="AL1354" s="6">
        <v>0</v>
      </c>
      <c r="AM1354" s="6">
        <v>4</v>
      </c>
      <c r="AN1354" s="6">
        <v>5</v>
      </c>
      <c r="AO1354" s="6"/>
    </row>
    <row r="1355" spans="1:41" ht="15.5" x14ac:dyDescent="0.35">
      <c r="A1355" s="5" t="s">
        <v>7055</v>
      </c>
      <c r="B1355" s="6" t="s">
        <v>654</v>
      </c>
      <c r="C1355" s="6" t="s">
        <v>43</v>
      </c>
      <c r="D1355" s="6" t="s">
        <v>80</v>
      </c>
      <c r="E1355" s="6" t="s">
        <v>45</v>
      </c>
      <c r="F1355" s="6" t="s">
        <v>63</v>
      </c>
      <c r="G1355" s="6">
        <v>1100</v>
      </c>
      <c r="H1355" s="6"/>
      <c r="I1355" s="6"/>
      <c r="J1355" s="6"/>
      <c r="K1355" s="6"/>
      <c r="L1355" s="6" t="s">
        <v>47</v>
      </c>
      <c r="M1355" s="6" t="s">
        <v>112</v>
      </c>
      <c r="N1355" s="6" t="s">
        <v>6233</v>
      </c>
      <c r="O1355" s="6" t="s">
        <v>6234</v>
      </c>
      <c r="P1355" s="6"/>
      <c r="Q1355" s="6"/>
      <c r="R1355" s="6" t="s">
        <v>6235</v>
      </c>
      <c r="S1355" s="6"/>
      <c r="T1355" s="6"/>
      <c r="U1355" s="6"/>
      <c r="V1355" s="6" t="s">
        <v>6236</v>
      </c>
      <c r="W1355" s="6" t="s">
        <v>6237</v>
      </c>
      <c r="X1355" s="6" t="s">
        <v>7056</v>
      </c>
      <c r="Y1355" s="6"/>
      <c r="Z1355" s="6" t="s">
        <v>7057</v>
      </c>
      <c r="AA1355" s="6"/>
      <c r="AB1355" s="6" t="s">
        <v>7058</v>
      </c>
      <c r="AC1355" s="6">
        <v>463.02499999999998</v>
      </c>
      <c r="AD1355" s="6" t="s">
        <v>7059</v>
      </c>
      <c r="AE1355" s="6" t="s">
        <v>7060</v>
      </c>
      <c r="AF1355" s="6" t="s">
        <v>7061</v>
      </c>
      <c r="AG1355" s="6">
        <v>33</v>
      </c>
      <c r="AH1355" s="6">
        <v>4</v>
      </c>
      <c r="AI1355" s="6">
        <v>5.1252000000000004</v>
      </c>
      <c r="AJ1355" s="6">
        <v>131.05000000000001</v>
      </c>
      <c r="AK1355" s="6">
        <v>40.85</v>
      </c>
      <c r="AL1355" s="6">
        <v>0</v>
      </c>
      <c r="AM1355" s="6">
        <v>4</v>
      </c>
      <c r="AN1355" s="6">
        <v>6</v>
      </c>
      <c r="AO1355" s="6"/>
    </row>
    <row r="1356" spans="1:41" ht="15.5" x14ac:dyDescent="0.35">
      <c r="A1356" s="5" t="s">
        <v>7062</v>
      </c>
      <c r="B1356" s="6" t="s">
        <v>665</v>
      </c>
      <c r="C1356" s="6" t="s">
        <v>43</v>
      </c>
      <c r="D1356" s="6" t="s">
        <v>98</v>
      </c>
      <c r="E1356" s="6" t="s">
        <v>45</v>
      </c>
      <c r="F1356" s="6" t="s">
        <v>63</v>
      </c>
      <c r="G1356" s="6">
        <v>1940</v>
      </c>
      <c r="H1356" s="6"/>
      <c r="I1356" s="6"/>
      <c r="J1356" s="6"/>
      <c r="K1356" s="6"/>
      <c r="L1356" s="6" t="s">
        <v>47</v>
      </c>
      <c r="M1356" s="6" t="s">
        <v>112</v>
      </c>
      <c r="N1356" s="6" t="s">
        <v>6233</v>
      </c>
      <c r="O1356" s="6" t="s">
        <v>6234</v>
      </c>
      <c r="P1356" s="6"/>
      <c r="Q1356" s="6"/>
      <c r="R1356" s="6" t="s">
        <v>6235</v>
      </c>
      <c r="S1356" s="6"/>
      <c r="T1356" s="6"/>
      <c r="U1356" s="6"/>
      <c r="V1356" s="6" t="s">
        <v>6236</v>
      </c>
      <c r="W1356" s="6" t="s">
        <v>6237</v>
      </c>
      <c r="X1356" s="6" t="s">
        <v>7056</v>
      </c>
      <c r="Y1356" s="6"/>
      <c r="Z1356" s="6" t="s">
        <v>7057</v>
      </c>
      <c r="AA1356" s="6"/>
      <c r="AB1356" s="6" t="s">
        <v>7058</v>
      </c>
      <c r="AC1356" s="6">
        <v>463.02499999999998</v>
      </c>
      <c r="AD1356" s="6" t="s">
        <v>7059</v>
      </c>
      <c r="AE1356" s="6" t="s">
        <v>7060</v>
      </c>
      <c r="AF1356" s="6" t="s">
        <v>7063</v>
      </c>
      <c r="AG1356" s="6">
        <v>33</v>
      </c>
      <c r="AH1356" s="6">
        <v>4</v>
      </c>
      <c r="AI1356" s="6">
        <v>5.1252000000000004</v>
      </c>
      <c r="AJ1356" s="6">
        <v>131.05000000000001</v>
      </c>
      <c r="AK1356" s="6">
        <v>40.85</v>
      </c>
      <c r="AL1356" s="6">
        <v>0</v>
      </c>
      <c r="AM1356" s="6">
        <v>4</v>
      </c>
      <c r="AN1356" s="6">
        <v>6</v>
      </c>
      <c r="AO1356" s="6"/>
    </row>
    <row r="1357" spans="1:41" ht="15.5" x14ac:dyDescent="0.35">
      <c r="A1357" s="5" t="s">
        <v>7064</v>
      </c>
      <c r="B1357" s="6" t="s">
        <v>665</v>
      </c>
      <c r="C1357" s="6" t="s">
        <v>43</v>
      </c>
      <c r="D1357" s="6" t="s">
        <v>98</v>
      </c>
      <c r="E1357" s="6" t="s">
        <v>45</v>
      </c>
      <c r="F1357" s="6" t="s">
        <v>63</v>
      </c>
      <c r="G1357" s="6">
        <v>68</v>
      </c>
      <c r="H1357" s="6"/>
      <c r="I1357" s="6"/>
      <c r="J1357" s="6"/>
      <c r="K1357" s="6"/>
      <c r="L1357" s="6" t="s">
        <v>47</v>
      </c>
      <c r="M1357" s="6" t="s">
        <v>1683</v>
      </c>
      <c r="N1357" s="6" t="s">
        <v>49</v>
      </c>
      <c r="O1357" s="6" t="s">
        <v>275</v>
      </c>
      <c r="P1357" s="6"/>
      <c r="Q1357" s="6"/>
      <c r="R1357" s="6" t="s">
        <v>1684</v>
      </c>
      <c r="S1357" s="6"/>
      <c r="T1357" s="6"/>
      <c r="U1357" s="6"/>
      <c r="V1357" s="6" t="s">
        <v>51</v>
      </c>
      <c r="W1357" s="6"/>
      <c r="X1357" s="6" t="s">
        <v>7065</v>
      </c>
      <c r="Y1357" s="6">
        <v>71696194</v>
      </c>
      <c r="Z1357" s="6" t="s">
        <v>7066</v>
      </c>
      <c r="AA1357" s="6"/>
      <c r="AB1357" s="6" t="s">
        <v>7067</v>
      </c>
      <c r="AC1357" s="6">
        <v>463.5</v>
      </c>
      <c r="AD1357" s="6" t="s">
        <v>7068</v>
      </c>
      <c r="AE1357" s="6" t="s">
        <v>7069</v>
      </c>
      <c r="AF1357" s="6" t="s">
        <v>7070</v>
      </c>
      <c r="AG1357" s="6">
        <v>33</v>
      </c>
      <c r="AH1357" s="6">
        <v>5</v>
      </c>
      <c r="AI1357" s="6">
        <v>4.5427</v>
      </c>
      <c r="AJ1357" s="6">
        <v>115.7627</v>
      </c>
      <c r="AK1357" s="6">
        <v>63.57</v>
      </c>
      <c r="AL1357" s="6">
        <v>1</v>
      </c>
      <c r="AM1357" s="6">
        <v>4</v>
      </c>
      <c r="AN1357" s="6">
        <v>4</v>
      </c>
      <c r="AO1357" s="6"/>
    </row>
    <row r="1358" spans="1:41" ht="15.5" x14ac:dyDescent="0.35">
      <c r="A1358" s="5" t="s">
        <v>7071</v>
      </c>
      <c r="B1358" s="6" t="s">
        <v>665</v>
      </c>
      <c r="C1358" s="6" t="s">
        <v>43</v>
      </c>
      <c r="D1358" s="6" t="s">
        <v>98</v>
      </c>
      <c r="E1358" s="6" t="s">
        <v>45</v>
      </c>
      <c r="F1358" s="6" t="s">
        <v>63</v>
      </c>
      <c r="G1358" s="6">
        <v>250</v>
      </c>
      <c r="H1358" s="6"/>
      <c r="I1358" s="6"/>
      <c r="J1358" s="6"/>
      <c r="K1358" s="6"/>
      <c r="L1358" s="6" t="s">
        <v>47</v>
      </c>
      <c r="M1358" s="6" t="s">
        <v>1683</v>
      </c>
      <c r="N1358" s="6" t="s">
        <v>49</v>
      </c>
      <c r="O1358" s="6" t="s">
        <v>275</v>
      </c>
      <c r="P1358" s="6"/>
      <c r="Q1358" s="6"/>
      <c r="R1358" s="6" t="s">
        <v>1684</v>
      </c>
      <c r="S1358" s="6"/>
      <c r="T1358" s="6"/>
      <c r="U1358" s="6"/>
      <c r="V1358" s="6" t="s">
        <v>51</v>
      </c>
      <c r="W1358" s="6"/>
      <c r="X1358" s="6" t="s">
        <v>7072</v>
      </c>
      <c r="Y1358" s="6">
        <v>89733995</v>
      </c>
      <c r="Z1358" s="6" t="s">
        <v>7073</v>
      </c>
      <c r="AA1358" s="6"/>
      <c r="AB1358" s="6" t="s">
        <v>7067</v>
      </c>
      <c r="AC1358" s="6">
        <v>463.5</v>
      </c>
      <c r="AD1358" s="6" t="s">
        <v>7074</v>
      </c>
      <c r="AE1358" s="6" t="s">
        <v>7075</v>
      </c>
      <c r="AF1358" s="6" t="s">
        <v>7076</v>
      </c>
      <c r="AG1358" s="6">
        <v>33</v>
      </c>
      <c r="AH1358" s="6">
        <v>5</v>
      </c>
      <c r="AI1358" s="6">
        <v>4.5427</v>
      </c>
      <c r="AJ1358" s="6">
        <v>115.7627</v>
      </c>
      <c r="AK1358" s="6">
        <v>63.57</v>
      </c>
      <c r="AL1358" s="6">
        <v>1</v>
      </c>
      <c r="AM1358" s="6">
        <v>4</v>
      </c>
      <c r="AN1358" s="6">
        <v>4</v>
      </c>
      <c r="AO1358" s="6"/>
    </row>
    <row r="1359" spans="1:41" ht="15.5" x14ac:dyDescent="0.35">
      <c r="A1359" s="5" t="s">
        <v>7077</v>
      </c>
      <c r="B1359" s="6" t="s">
        <v>665</v>
      </c>
      <c r="C1359" s="6" t="s">
        <v>43</v>
      </c>
      <c r="D1359" s="6" t="s">
        <v>98</v>
      </c>
      <c r="E1359" s="6" t="s">
        <v>45</v>
      </c>
      <c r="F1359" s="6" t="s">
        <v>63</v>
      </c>
      <c r="G1359" s="6">
        <v>290</v>
      </c>
      <c r="H1359" s="6"/>
      <c r="I1359" s="6"/>
      <c r="J1359" s="6"/>
      <c r="K1359" s="6"/>
      <c r="L1359" s="6" t="s">
        <v>47</v>
      </c>
      <c r="M1359" s="6" t="s">
        <v>1683</v>
      </c>
      <c r="N1359" s="6" t="s">
        <v>49</v>
      </c>
      <c r="O1359" s="6" t="s">
        <v>275</v>
      </c>
      <c r="P1359" s="6"/>
      <c r="Q1359" s="6"/>
      <c r="R1359" s="6" t="s">
        <v>1684</v>
      </c>
      <c r="S1359" s="6"/>
      <c r="T1359" s="6"/>
      <c r="U1359" s="6"/>
      <c r="V1359" s="6" t="s">
        <v>51</v>
      </c>
      <c r="W1359" s="6"/>
      <c r="X1359" s="6" t="s">
        <v>7078</v>
      </c>
      <c r="Y1359" s="6">
        <v>89734221</v>
      </c>
      <c r="Z1359" s="6" t="s">
        <v>7079</v>
      </c>
      <c r="AA1359" s="6"/>
      <c r="AB1359" s="6" t="s">
        <v>7067</v>
      </c>
      <c r="AC1359" s="6">
        <v>463.5</v>
      </c>
      <c r="AD1359" s="6" t="s">
        <v>7080</v>
      </c>
      <c r="AE1359" s="6" t="s">
        <v>7081</v>
      </c>
      <c r="AF1359" s="6" t="s">
        <v>7082</v>
      </c>
      <c r="AG1359" s="6">
        <v>33</v>
      </c>
      <c r="AH1359" s="6">
        <v>5</v>
      </c>
      <c r="AI1359" s="6">
        <v>4.5427</v>
      </c>
      <c r="AJ1359" s="6">
        <v>115.7627</v>
      </c>
      <c r="AK1359" s="6">
        <v>63.57</v>
      </c>
      <c r="AL1359" s="6">
        <v>1</v>
      </c>
      <c r="AM1359" s="6">
        <v>4</v>
      </c>
      <c r="AN1359" s="6">
        <v>4</v>
      </c>
      <c r="AO1359" s="6"/>
    </row>
    <row r="1360" spans="1:41" ht="15.5" x14ac:dyDescent="0.35">
      <c r="A1360" s="5" t="s">
        <v>7083</v>
      </c>
      <c r="B1360" s="6" t="s">
        <v>665</v>
      </c>
      <c r="C1360" s="6" t="s">
        <v>43</v>
      </c>
      <c r="D1360" s="6" t="s">
        <v>98</v>
      </c>
      <c r="E1360" s="6" t="s">
        <v>45</v>
      </c>
      <c r="F1360" s="6" t="s">
        <v>63</v>
      </c>
      <c r="G1360" s="6">
        <v>120</v>
      </c>
      <c r="H1360" s="6"/>
      <c r="I1360" s="6"/>
      <c r="J1360" s="6"/>
      <c r="K1360" s="6"/>
      <c r="L1360" s="6" t="s">
        <v>47</v>
      </c>
      <c r="M1360" s="6" t="s">
        <v>1683</v>
      </c>
      <c r="N1360" s="6" t="s">
        <v>49</v>
      </c>
      <c r="O1360" s="6" t="s">
        <v>275</v>
      </c>
      <c r="P1360" s="6"/>
      <c r="Q1360" s="6"/>
      <c r="R1360" s="6" t="s">
        <v>1684</v>
      </c>
      <c r="S1360" s="6"/>
      <c r="T1360" s="6"/>
      <c r="U1360" s="6"/>
      <c r="V1360" s="6" t="s">
        <v>51</v>
      </c>
      <c r="W1360" s="6"/>
      <c r="X1360" s="6" t="s">
        <v>7084</v>
      </c>
      <c r="Y1360" s="6">
        <v>89734198</v>
      </c>
      <c r="Z1360" s="6" t="s">
        <v>7085</v>
      </c>
      <c r="AA1360" s="6"/>
      <c r="AB1360" s="6" t="s">
        <v>7086</v>
      </c>
      <c r="AC1360" s="6">
        <v>463.53800000000001</v>
      </c>
      <c r="AD1360" s="6" t="s">
        <v>7087</v>
      </c>
      <c r="AE1360" s="6" t="s">
        <v>7088</v>
      </c>
      <c r="AF1360" s="6" t="s">
        <v>7089</v>
      </c>
      <c r="AG1360" s="6">
        <v>34</v>
      </c>
      <c r="AH1360" s="6">
        <v>8</v>
      </c>
      <c r="AI1360" s="6">
        <v>3.1890000000000001</v>
      </c>
      <c r="AJ1360" s="6">
        <v>125.49339999999999</v>
      </c>
      <c r="AK1360" s="6">
        <v>107.37</v>
      </c>
      <c r="AL1360" s="6">
        <v>2</v>
      </c>
      <c r="AM1360" s="6">
        <v>7</v>
      </c>
      <c r="AN1360" s="6">
        <v>4</v>
      </c>
      <c r="AO1360" s="6"/>
    </row>
    <row r="1361" spans="1:41" ht="15.5" x14ac:dyDescent="0.35">
      <c r="A1361" s="5" t="s">
        <v>7090</v>
      </c>
      <c r="B1361" s="6" t="s">
        <v>665</v>
      </c>
      <c r="C1361" s="6" t="s">
        <v>43</v>
      </c>
      <c r="D1361" s="6" t="s">
        <v>98</v>
      </c>
      <c r="E1361" s="6" t="s">
        <v>45</v>
      </c>
      <c r="F1361" s="6" t="s">
        <v>63</v>
      </c>
      <c r="G1361" s="6">
        <v>50</v>
      </c>
      <c r="H1361" s="6"/>
      <c r="I1361" s="6"/>
      <c r="J1361" s="6"/>
      <c r="K1361" s="6"/>
      <c r="L1361" s="6" t="s">
        <v>47</v>
      </c>
      <c r="M1361" s="6" t="s">
        <v>1683</v>
      </c>
      <c r="N1361" s="6" t="s">
        <v>49</v>
      </c>
      <c r="O1361" s="6" t="s">
        <v>275</v>
      </c>
      <c r="P1361" s="6"/>
      <c r="Q1361" s="6"/>
      <c r="R1361" s="6" t="s">
        <v>1684</v>
      </c>
      <c r="S1361" s="6"/>
      <c r="T1361" s="6"/>
      <c r="U1361" s="6"/>
      <c r="V1361" s="6" t="s">
        <v>51</v>
      </c>
      <c r="W1361" s="6"/>
      <c r="X1361" s="6" t="s">
        <v>7091</v>
      </c>
      <c r="Y1361" s="6">
        <v>89733890</v>
      </c>
      <c r="Z1361" s="6" t="s">
        <v>7092</v>
      </c>
      <c r="AA1361" s="6"/>
      <c r="AB1361" s="6" t="s">
        <v>7093</v>
      </c>
      <c r="AC1361" s="6">
        <v>463.553</v>
      </c>
      <c r="AD1361" s="6" t="s">
        <v>7094</v>
      </c>
      <c r="AE1361" s="6" t="s">
        <v>7095</v>
      </c>
      <c r="AF1361" s="6" t="s">
        <v>7096</v>
      </c>
      <c r="AG1361" s="6">
        <v>34</v>
      </c>
      <c r="AH1361" s="6">
        <v>7</v>
      </c>
      <c r="AI1361" s="6">
        <v>5.0904999999999996</v>
      </c>
      <c r="AJ1361" s="6">
        <v>128.0204</v>
      </c>
      <c r="AK1361" s="6">
        <v>72.36</v>
      </c>
      <c r="AL1361" s="6">
        <v>2</v>
      </c>
      <c r="AM1361" s="6">
        <v>4</v>
      </c>
      <c r="AN1361" s="6">
        <v>4</v>
      </c>
      <c r="AO1361" s="6"/>
    </row>
    <row r="1362" spans="1:41" ht="15.5" x14ac:dyDescent="0.35">
      <c r="A1362" s="5" t="s">
        <v>7097</v>
      </c>
      <c r="B1362" s="8" t="s">
        <v>4119</v>
      </c>
      <c r="C1362" s="8" t="s">
        <v>43</v>
      </c>
      <c r="D1362" s="8"/>
      <c r="E1362" s="8" t="s">
        <v>45</v>
      </c>
      <c r="F1362" s="8" t="s">
        <v>63</v>
      </c>
      <c r="G1362" s="8">
        <v>64</v>
      </c>
      <c r="H1362" s="8"/>
      <c r="I1362" s="8"/>
      <c r="J1362" s="8"/>
      <c r="K1362" s="8"/>
      <c r="L1362" s="8" t="s">
        <v>4120</v>
      </c>
      <c r="M1362" s="8" t="s">
        <v>4121</v>
      </c>
      <c r="N1362" s="8" t="s">
        <v>49</v>
      </c>
      <c r="O1362" s="8" t="s">
        <v>1673</v>
      </c>
      <c r="P1362" s="8"/>
      <c r="Q1362" s="8"/>
      <c r="R1362" s="8" t="s">
        <v>1674</v>
      </c>
      <c r="S1362" s="8"/>
      <c r="T1362" s="8"/>
      <c r="U1362" s="8"/>
      <c r="V1362" s="8" t="s">
        <v>4122</v>
      </c>
      <c r="W1362" s="8"/>
      <c r="X1362" s="8" t="s">
        <v>7098</v>
      </c>
      <c r="Y1362" s="8">
        <v>156296096</v>
      </c>
      <c r="Z1362" s="8" t="s">
        <v>7099</v>
      </c>
      <c r="AA1362" s="8"/>
      <c r="AB1362" s="8" t="s">
        <v>7100</v>
      </c>
      <c r="AC1362" s="8">
        <v>463.89600000000002</v>
      </c>
      <c r="AD1362" s="8" t="s">
        <v>7101</v>
      </c>
      <c r="AE1362" s="8" t="s">
        <v>7102</v>
      </c>
      <c r="AF1362" s="8" t="s">
        <v>7103</v>
      </c>
      <c r="AG1362" s="8">
        <v>33</v>
      </c>
      <c r="AH1362" s="8">
        <v>4</v>
      </c>
      <c r="AI1362" s="8">
        <v>4.5620000000000003</v>
      </c>
      <c r="AJ1362" s="8">
        <v>123.74590000000001</v>
      </c>
      <c r="AK1362" s="8">
        <v>80.319999999999993</v>
      </c>
      <c r="AL1362" s="8">
        <v>2</v>
      </c>
      <c r="AM1362" s="8">
        <v>4</v>
      </c>
      <c r="AN1362" s="8">
        <v>4</v>
      </c>
      <c r="AO1362" s="8"/>
    </row>
    <row r="1363" spans="1:41" ht="15.5" x14ac:dyDescent="0.35">
      <c r="A1363" s="5" t="s">
        <v>7104</v>
      </c>
      <c r="B1363" s="8" t="s">
        <v>4119</v>
      </c>
      <c r="C1363" s="8" t="s">
        <v>43</v>
      </c>
      <c r="D1363" s="8"/>
      <c r="E1363" s="8" t="s">
        <v>45</v>
      </c>
      <c r="F1363" s="8" t="s">
        <v>63</v>
      </c>
      <c r="G1363" s="8">
        <v>310</v>
      </c>
      <c r="H1363" s="8"/>
      <c r="I1363" s="8"/>
      <c r="J1363" s="8"/>
      <c r="K1363" s="8"/>
      <c r="L1363" s="8" t="s">
        <v>84</v>
      </c>
      <c r="M1363" s="8" t="s">
        <v>112</v>
      </c>
      <c r="N1363" s="8" t="s">
        <v>49</v>
      </c>
      <c r="O1363" s="8" t="s">
        <v>1673</v>
      </c>
      <c r="P1363" s="8"/>
      <c r="Q1363" s="8"/>
      <c r="R1363" s="8" t="s">
        <v>1674</v>
      </c>
      <c r="S1363" s="8"/>
      <c r="T1363" s="8"/>
      <c r="U1363" s="8"/>
      <c r="V1363" s="8" t="s">
        <v>4130</v>
      </c>
      <c r="W1363" s="8"/>
      <c r="X1363" s="8" t="s">
        <v>7098</v>
      </c>
      <c r="Y1363" s="8">
        <v>156296096</v>
      </c>
      <c r="Z1363" s="8" t="s">
        <v>7099</v>
      </c>
      <c r="AA1363" s="8"/>
      <c r="AB1363" s="8" t="s">
        <v>7100</v>
      </c>
      <c r="AC1363" s="8">
        <v>463.89600000000002</v>
      </c>
      <c r="AD1363" s="8" t="s">
        <v>7101</v>
      </c>
      <c r="AE1363" s="8" t="s">
        <v>7102</v>
      </c>
      <c r="AF1363" s="8" t="s">
        <v>7105</v>
      </c>
      <c r="AG1363" s="8">
        <v>33</v>
      </c>
      <c r="AH1363" s="8">
        <v>4</v>
      </c>
      <c r="AI1363" s="8">
        <v>4.5620000000000003</v>
      </c>
      <c r="AJ1363" s="8">
        <v>123.74590000000001</v>
      </c>
      <c r="AK1363" s="8">
        <v>80.319999999999993</v>
      </c>
      <c r="AL1363" s="8">
        <v>2</v>
      </c>
      <c r="AM1363" s="8">
        <v>4</v>
      </c>
      <c r="AN1363" s="8">
        <v>4</v>
      </c>
      <c r="AO1363" s="8"/>
    </row>
    <row r="1364" spans="1:41" ht="15.5" x14ac:dyDescent="0.35">
      <c r="A1364" s="5" t="s">
        <v>7106</v>
      </c>
      <c r="B1364" s="6" t="s">
        <v>211</v>
      </c>
      <c r="C1364" s="6" t="s">
        <v>43</v>
      </c>
      <c r="D1364" s="6" t="s">
        <v>126</v>
      </c>
      <c r="E1364" s="6" t="s">
        <v>45</v>
      </c>
      <c r="F1364" s="6" t="s">
        <v>63</v>
      </c>
      <c r="G1364" s="6">
        <v>470</v>
      </c>
      <c r="H1364" s="6"/>
      <c r="I1364" s="6"/>
      <c r="J1364" s="6"/>
      <c r="K1364" s="6"/>
      <c r="L1364" s="6" t="s">
        <v>84</v>
      </c>
      <c r="M1364" s="6" t="s">
        <v>112</v>
      </c>
      <c r="N1364" s="6" t="s">
        <v>49</v>
      </c>
      <c r="O1364" s="6" t="s">
        <v>1673</v>
      </c>
      <c r="P1364" s="6"/>
      <c r="Q1364" s="6"/>
      <c r="R1364" s="6" t="s">
        <v>1674</v>
      </c>
      <c r="S1364" s="6"/>
      <c r="T1364" s="6"/>
      <c r="U1364" s="6"/>
      <c r="V1364" s="6" t="s">
        <v>1675</v>
      </c>
      <c r="W1364" s="6"/>
      <c r="X1364" s="6" t="s">
        <v>7107</v>
      </c>
      <c r="Y1364" s="6">
        <v>171717230</v>
      </c>
      <c r="Z1364" s="6" t="s">
        <v>7108</v>
      </c>
      <c r="AA1364" s="6"/>
      <c r="AB1364" s="6" t="s">
        <v>7109</v>
      </c>
      <c r="AC1364" s="6">
        <v>463.92500000000001</v>
      </c>
      <c r="AD1364" s="6" t="s">
        <v>7110</v>
      </c>
      <c r="AE1364" s="6" t="s">
        <v>7111</v>
      </c>
      <c r="AF1364" s="6" t="s">
        <v>7112</v>
      </c>
      <c r="AG1364" s="6">
        <v>33</v>
      </c>
      <c r="AH1364" s="6">
        <v>3</v>
      </c>
      <c r="AI1364" s="6">
        <v>4.8324999999999996</v>
      </c>
      <c r="AJ1364" s="6">
        <v>126.2479</v>
      </c>
      <c r="AK1364" s="6">
        <v>106.1</v>
      </c>
      <c r="AL1364" s="6">
        <v>2</v>
      </c>
      <c r="AM1364" s="6">
        <v>6</v>
      </c>
      <c r="AN1364" s="6">
        <v>3</v>
      </c>
      <c r="AO1364" s="6"/>
    </row>
    <row r="1365" spans="1:41" ht="15.5" x14ac:dyDescent="0.35">
      <c r="A1365" s="5" t="s">
        <v>7113</v>
      </c>
      <c r="B1365" s="6" t="s">
        <v>665</v>
      </c>
      <c r="C1365" s="6" t="s">
        <v>43</v>
      </c>
      <c r="D1365" s="6" t="s">
        <v>98</v>
      </c>
      <c r="E1365" s="6" t="s">
        <v>45</v>
      </c>
      <c r="F1365" s="6" t="s">
        <v>63</v>
      </c>
      <c r="G1365" s="6">
        <v>270</v>
      </c>
      <c r="H1365" s="6"/>
      <c r="I1365" s="6"/>
      <c r="J1365" s="6"/>
      <c r="K1365" s="6"/>
      <c r="L1365" s="6" t="s">
        <v>47</v>
      </c>
      <c r="M1365" s="6" t="s">
        <v>1683</v>
      </c>
      <c r="N1365" s="6" t="s">
        <v>49</v>
      </c>
      <c r="O1365" s="6" t="s">
        <v>275</v>
      </c>
      <c r="P1365" s="6"/>
      <c r="Q1365" s="6"/>
      <c r="R1365" s="6" t="s">
        <v>1684</v>
      </c>
      <c r="S1365" s="6"/>
      <c r="T1365" s="6"/>
      <c r="U1365" s="6"/>
      <c r="V1365" s="6" t="s">
        <v>51</v>
      </c>
      <c r="W1365" s="6"/>
      <c r="X1365" s="6" t="s">
        <v>7114</v>
      </c>
      <c r="Y1365" s="6">
        <v>89733893</v>
      </c>
      <c r="Z1365" s="6" t="s">
        <v>7115</v>
      </c>
      <c r="AA1365" s="6"/>
      <c r="AB1365" s="6" t="s">
        <v>7116</v>
      </c>
      <c r="AC1365" s="6">
        <v>463.93700000000001</v>
      </c>
      <c r="AD1365" s="6" t="s">
        <v>7117</v>
      </c>
      <c r="AE1365" s="6" t="s">
        <v>7118</v>
      </c>
      <c r="AF1365" s="6" t="s">
        <v>7119</v>
      </c>
      <c r="AG1365" s="6">
        <v>32</v>
      </c>
      <c r="AH1365" s="6">
        <v>6</v>
      </c>
      <c r="AI1365" s="6">
        <v>3.5528</v>
      </c>
      <c r="AJ1365" s="6">
        <v>117.3137</v>
      </c>
      <c r="AK1365" s="6">
        <v>72.8</v>
      </c>
      <c r="AL1365" s="6">
        <v>1</v>
      </c>
      <c r="AM1365" s="6">
        <v>5</v>
      </c>
      <c r="AN1365" s="6">
        <v>4</v>
      </c>
      <c r="AO1365" s="6"/>
    </row>
    <row r="1366" spans="1:41" ht="15.5" x14ac:dyDescent="0.35">
      <c r="A1366" s="5" t="s">
        <v>7120</v>
      </c>
      <c r="B1366" s="6" t="s">
        <v>665</v>
      </c>
      <c r="C1366" s="6" t="s">
        <v>43</v>
      </c>
      <c r="D1366" s="6" t="s">
        <v>98</v>
      </c>
      <c r="E1366" s="6" t="s">
        <v>45</v>
      </c>
      <c r="F1366" s="6" t="s">
        <v>63</v>
      </c>
      <c r="G1366" s="6">
        <v>30</v>
      </c>
      <c r="H1366" s="6"/>
      <c r="I1366" s="6"/>
      <c r="J1366" s="6"/>
      <c r="K1366" s="6"/>
      <c r="L1366" s="6" t="s">
        <v>47</v>
      </c>
      <c r="M1366" s="6" t="s">
        <v>1683</v>
      </c>
      <c r="N1366" s="6" t="s">
        <v>49</v>
      </c>
      <c r="O1366" s="6" t="s">
        <v>275</v>
      </c>
      <c r="P1366" s="6"/>
      <c r="Q1366" s="6"/>
      <c r="R1366" s="6" t="s">
        <v>1684</v>
      </c>
      <c r="S1366" s="6"/>
      <c r="T1366" s="6"/>
      <c r="U1366" s="6"/>
      <c r="V1366" s="6" t="s">
        <v>51</v>
      </c>
      <c r="W1366" s="6"/>
      <c r="X1366" s="6" t="s">
        <v>7121</v>
      </c>
      <c r="Y1366" s="6">
        <v>71696327</v>
      </c>
      <c r="Z1366" s="6" t="s">
        <v>7122</v>
      </c>
      <c r="AA1366" s="6"/>
      <c r="AB1366" s="6" t="s">
        <v>7123</v>
      </c>
      <c r="AC1366" s="6">
        <v>464.39299999999997</v>
      </c>
      <c r="AD1366" s="6" t="s">
        <v>7124</v>
      </c>
      <c r="AE1366" s="6" t="s">
        <v>7125</v>
      </c>
      <c r="AF1366" s="6" t="s">
        <v>7126</v>
      </c>
      <c r="AG1366" s="6">
        <v>31</v>
      </c>
      <c r="AH1366" s="6">
        <v>5</v>
      </c>
      <c r="AI1366" s="6">
        <v>4.8307000000000002</v>
      </c>
      <c r="AJ1366" s="6">
        <v>120.7807</v>
      </c>
      <c r="AK1366" s="6">
        <v>63.57</v>
      </c>
      <c r="AL1366" s="6">
        <v>1</v>
      </c>
      <c r="AM1366" s="6">
        <v>4</v>
      </c>
      <c r="AN1366" s="6">
        <v>4</v>
      </c>
      <c r="AO1366" s="6"/>
    </row>
    <row r="1367" spans="1:41" ht="15.5" x14ac:dyDescent="0.35">
      <c r="A1367" s="5" t="s">
        <v>7127</v>
      </c>
      <c r="B1367" s="6" t="s">
        <v>665</v>
      </c>
      <c r="C1367" s="6" t="s">
        <v>43</v>
      </c>
      <c r="D1367" s="6" t="s">
        <v>98</v>
      </c>
      <c r="E1367" s="6" t="s">
        <v>45</v>
      </c>
      <c r="F1367" s="6" t="s">
        <v>63</v>
      </c>
      <c r="G1367" s="6">
        <v>2200</v>
      </c>
      <c r="H1367" s="6"/>
      <c r="I1367" s="6"/>
      <c r="J1367" s="6"/>
      <c r="K1367" s="6"/>
      <c r="L1367" s="6" t="s">
        <v>47</v>
      </c>
      <c r="M1367" s="6" t="s">
        <v>1683</v>
      </c>
      <c r="N1367" s="6" t="s">
        <v>49</v>
      </c>
      <c r="O1367" s="6" t="s">
        <v>275</v>
      </c>
      <c r="P1367" s="6"/>
      <c r="Q1367" s="6"/>
      <c r="R1367" s="6" t="s">
        <v>1684</v>
      </c>
      <c r="S1367" s="6"/>
      <c r="T1367" s="6"/>
      <c r="U1367" s="6"/>
      <c r="V1367" s="6" t="s">
        <v>51</v>
      </c>
      <c r="W1367" s="6"/>
      <c r="X1367" s="6" t="s">
        <v>7128</v>
      </c>
      <c r="Y1367" s="6">
        <v>89734226</v>
      </c>
      <c r="Z1367" s="6" t="s">
        <v>7129</v>
      </c>
      <c r="AA1367" s="6"/>
      <c r="AB1367" s="6" t="s">
        <v>7130</v>
      </c>
      <c r="AC1367" s="6">
        <v>464.488</v>
      </c>
      <c r="AD1367" s="6" t="s">
        <v>7131</v>
      </c>
      <c r="AE1367" s="6" t="s">
        <v>7132</v>
      </c>
      <c r="AF1367" s="6" t="s">
        <v>7133</v>
      </c>
      <c r="AG1367" s="6">
        <v>33</v>
      </c>
      <c r="AH1367" s="6">
        <v>7</v>
      </c>
      <c r="AI1367" s="6">
        <v>3.8414999999999999</v>
      </c>
      <c r="AJ1367" s="6">
        <v>113.4774</v>
      </c>
      <c r="AK1367" s="6">
        <v>85.25</v>
      </c>
      <c r="AL1367" s="6">
        <v>2</v>
      </c>
      <c r="AM1367" s="6">
        <v>5</v>
      </c>
      <c r="AN1367" s="6">
        <v>4</v>
      </c>
      <c r="AO1367" s="6"/>
    </row>
    <row r="1368" spans="1:41" ht="15.5" x14ac:dyDescent="0.35">
      <c r="A1368" s="5" t="s">
        <v>7134</v>
      </c>
      <c r="B1368" s="6" t="s">
        <v>665</v>
      </c>
      <c r="C1368" s="6" t="s">
        <v>43</v>
      </c>
      <c r="D1368" s="6" t="s">
        <v>98</v>
      </c>
      <c r="E1368" s="6" t="s">
        <v>45</v>
      </c>
      <c r="F1368" s="6" t="s">
        <v>63</v>
      </c>
      <c r="G1368" s="6">
        <v>820</v>
      </c>
      <c r="H1368" s="6"/>
      <c r="I1368" s="6"/>
      <c r="J1368" s="6"/>
      <c r="K1368" s="6"/>
      <c r="L1368" s="6" t="s">
        <v>47</v>
      </c>
      <c r="M1368" s="6" t="s">
        <v>1683</v>
      </c>
      <c r="N1368" s="6" t="s">
        <v>49</v>
      </c>
      <c r="O1368" s="6" t="s">
        <v>275</v>
      </c>
      <c r="P1368" s="6"/>
      <c r="Q1368" s="6"/>
      <c r="R1368" s="6" t="s">
        <v>1684</v>
      </c>
      <c r="S1368" s="6"/>
      <c r="T1368" s="6"/>
      <c r="U1368" s="6"/>
      <c r="V1368" s="6" t="s">
        <v>51</v>
      </c>
      <c r="W1368" s="6"/>
      <c r="X1368" s="6" t="s">
        <v>7135</v>
      </c>
      <c r="Y1368" s="6">
        <v>89733859</v>
      </c>
      <c r="Z1368" s="6" t="s">
        <v>7136</v>
      </c>
      <c r="AA1368" s="6"/>
      <c r="AB1368" s="6" t="s">
        <v>7130</v>
      </c>
      <c r="AC1368" s="6">
        <v>464.488</v>
      </c>
      <c r="AD1368" s="6" t="s">
        <v>7137</v>
      </c>
      <c r="AE1368" s="6" t="s">
        <v>7138</v>
      </c>
      <c r="AF1368" s="6" t="s">
        <v>7139</v>
      </c>
      <c r="AG1368" s="6">
        <v>33</v>
      </c>
      <c r="AH1368" s="6">
        <v>5</v>
      </c>
      <c r="AI1368" s="6">
        <v>3.9377</v>
      </c>
      <c r="AJ1368" s="6">
        <v>113.5577</v>
      </c>
      <c r="AK1368" s="6">
        <v>76.459999999999994</v>
      </c>
      <c r="AL1368" s="6">
        <v>1</v>
      </c>
      <c r="AM1368" s="6">
        <v>5</v>
      </c>
      <c r="AN1368" s="6">
        <v>4</v>
      </c>
      <c r="AO1368" s="6"/>
    </row>
    <row r="1369" spans="1:41" ht="15.5" x14ac:dyDescent="0.35">
      <c r="A1369" s="5" t="s">
        <v>7140</v>
      </c>
      <c r="B1369" s="6" t="s">
        <v>665</v>
      </c>
      <c r="C1369" s="6" t="s">
        <v>43</v>
      </c>
      <c r="D1369" s="6" t="s">
        <v>98</v>
      </c>
      <c r="E1369" s="6" t="s">
        <v>45</v>
      </c>
      <c r="F1369" s="6" t="s">
        <v>63</v>
      </c>
      <c r="G1369" s="6">
        <v>470</v>
      </c>
      <c r="H1369" s="6"/>
      <c r="I1369" s="6"/>
      <c r="J1369" s="6"/>
      <c r="K1369" s="6"/>
      <c r="L1369" s="6" t="s">
        <v>47</v>
      </c>
      <c r="M1369" s="6" t="s">
        <v>1683</v>
      </c>
      <c r="N1369" s="6" t="s">
        <v>49</v>
      </c>
      <c r="O1369" s="6" t="s">
        <v>275</v>
      </c>
      <c r="P1369" s="6"/>
      <c r="Q1369" s="6"/>
      <c r="R1369" s="6" t="s">
        <v>1684</v>
      </c>
      <c r="S1369" s="6"/>
      <c r="T1369" s="6"/>
      <c r="U1369" s="6"/>
      <c r="V1369" s="6" t="s">
        <v>51</v>
      </c>
      <c r="W1369" s="6"/>
      <c r="X1369" s="6" t="s">
        <v>7141</v>
      </c>
      <c r="Y1369" s="6">
        <v>71696128</v>
      </c>
      <c r="Z1369" s="6" t="s">
        <v>7142</v>
      </c>
      <c r="AA1369" s="6"/>
      <c r="AB1369" s="6" t="s">
        <v>7130</v>
      </c>
      <c r="AC1369" s="6">
        <v>464.488</v>
      </c>
      <c r="AD1369" s="6" t="s">
        <v>7143</v>
      </c>
      <c r="AE1369" s="6" t="s">
        <v>7144</v>
      </c>
      <c r="AF1369" s="6" t="s">
        <v>7145</v>
      </c>
      <c r="AG1369" s="6">
        <v>33</v>
      </c>
      <c r="AH1369" s="6">
        <v>5</v>
      </c>
      <c r="AI1369" s="6">
        <v>3.9377</v>
      </c>
      <c r="AJ1369" s="6">
        <v>113.5577</v>
      </c>
      <c r="AK1369" s="6">
        <v>76.459999999999994</v>
      </c>
      <c r="AL1369" s="6">
        <v>1</v>
      </c>
      <c r="AM1369" s="6">
        <v>5</v>
      </c>
      <c r="AN1369" s="6">
        <v>4</v>
      </c>
      <c r="AO1369" s="6"/>
    </row>
    <row r="1370" spans="1:41" ht="15.5" x14ac:dyDescent="0.35">
      <c r="A1370" s="5" t="s">
        <v>7146</v>
      </c>
      <c r="B1370" s="6" t="s">
        <v>665</v>
      </c>
      <c r="C1370" s="6" t="s">
        <v>43</v>
      </c>
      <c r="D1370" s="6" t="s">
        <v>98</v>
      </c>
      <c r="E1370" s="6" t="s">
        <v>45</v>
      </c>
      <c r="F1370" s="6" t="s">
        <v>63</v>
      </c>
      <c r="G1370" s="6">
        <v>76</v>
      </c>
      <c r="H1370" s="6"/>
      <c r="I1370" s="6"/>
      <c r="J1370" s="6"/>
      <c r="K1370" s="6"/>
      <c r="L1370" s="6" t="s">
        <v>47</v>
      </c>
      <c r="M1370" s="6" t="s">
        <v>1683</v>
      </c>
      <c r="N1370" s="6" t="s">
        <v>49</v>
      </c>
      <c r="O1370" s="6" t="s">
        <v>275</v>
      </c>
      <c r="P1370" s="6"/>
      <c r="Q1370" s="6"/>
      <c r="R1370" s="6" t="s">
        <v>1684</v>
      </c>
      <c r="S1370" s="6"/>
      <c r="T1370" s="6"/>
      <c r="U1370" s="6"/>
      <c r="V1370" s="6" t="s">
        <v>51</v>
      </c>
      <c r="W1370" s="6"/>
      <c r="X1370" s="6" t="s">
        <v>7147</v>
      </c>
      <c r="Y1370" s="6">
        <v>89734003</v>
      </c>
      <c r="Z1370" s="6" t="s">
        <v>7148</v>
      </c>
      <c r="AA1370" s="6"/>
      <c r="AB1370" s="6" t="s">
        <v>7130</v>
      </c>
      <c r="AC1370" s="6">
        <v>464.488</v>
      </c>
      <c r="AD1370" s="6" t="s">
        <v>7149</v>
      </c>
      <c r="AE1370" s="6" t="s">
        <v>7150</v>
      </c>
      <c r="AF1370" s="6" t="s">
        <v>7151</v>
      </c>
      <c r="AG1370" s="6">
        <v>33</v>
      </c>
      <c r="AH1370" s="6">
        <v>5</v>
      </c>
      <c r="AI1370" s="6">
        <v>3.9377</v>
      </c>
      <c r="AJ1370" s="6">
        <v>113.5577</v>
      </c>
      <c r="AK1370" s="6">
        <v>76.459999999999994</v>
      </c>
      <c r="AL1370" s="6">
        <v>1</v>
      </c>
      <c r="AM1370" s="6">
        <v>5</v>
      </c>
      <c r="AN1370" s="6">
        <v>4</v>
      </c>
      <c r="AO1370" s="6"/>
    </row>
    <row r="1371" spans="1:41" ht="15.5" x14ac:dyDescent="0.35">
      <c r="A1371" s="5" t="s">
        <v>7152</v>
      </c>
      <c r="B1371" s="6" t="s">
        <v>665</v>
      </c>
      <c r="C1371" s="6" t="s">
        <v>43</v>
      </c>
      <c r="D1371" s="6" t="s">
        <v>98</v>
      </c>
      <c r="E1371" s="6" t="s">
        <v>45</v>
      </c>
      <c r="F1371" s="6" t="s">
        <v>63</v>
      </c>
      <c r="G1371" s="6">
        <v>1900</v>
      </c>
      <c r="H1371" s="6"/>
      <c r="I1371" s="6"/>
      <c r="J1371" s="6"/>
      <c r="K1371" s="6"/>
      <c r="L1371" s="6" t="s">
        <v>47</v>
      </c>
      <c r="M1371" s="6" t="s">
        <v>1683</v>
      </c>
      <c r="N1371" s="6" t="s">
        <v>49</v>
      </c>
      <c r="O1371" s="6" t="s">
        <v>275</v>
      </c>
      <c r="P1371" s="6"/>
      <c r="Q1371" s="6"/>
      <c r="R1371" s="6" t="s">
        <v>1684</v>
      </c>
      <c r="S1371" s="6"/>
      <c r="T1371" s="6"/>
      <c r="U1371" s="6"/>
      <c r="V1371" s="6" t="s">
        <v>51</v>
      </c>
      <c r="W1371" s="6"/>
      <c r="X1371" s="6" t="s">
        <v>7153</v>
      </c>
      <c r="Y1371" s="6">
        <v>89733856</v>
      </c>
      <c r="Z1371" s="6" t="s">
        <v>7154</v>
      </c>
      <c r="AA1371" s="6"/>
      <c r="AB1371" s="6" t="s">
        <v>7130</v>
      </c>
      <c r="AC1371" s="6">
        <v>464.488</v>
      </c>
      <c r="AD1371" s="6" t="s">
        <v>7155</v>
      </c>
      <c r="AE1371" s="6" t="s">
        <v>7156</v>
      </c>
      <c r="AF1371" s="6" t="s">
        <v>7157</v>
      </c>
      <c r="AG1371" s="6">
        <v>33</v>
      </c>
      <c r="AH1371" s="6">
        <v>5</v>
      </c>
      <c r="AI1371" s="6">
        <v>3.9377</v>
      </c>
      <c r="AJ1371" s="6">
        <v>113.5577</v>
      </c>
      <c r="AK1371" s="6">
        <v>76.459999999999994</v>
      </c>
      <c r="AL1371" s="6">
        <v>1</v>
      </c>
      <c r="AM1371" s="6">
        <v>5</v>
      </c>
      <c r="AN1371" s="6">
        <v>4</v>
      </c>
      <c r="AO1371" s="6"/>
    </row>
    <row r="1372" spans="1:41" ht="15.5" x14ac:dyDescent="0.35">
      <c r="A1372" s="5" t="s">
        <v>7158</v>
      </c>
      <c r="B1372" s="6" t="s">
        <v>665</v>
      </c>
      <c r="C1372" s="6" t="s">
        <v>43</v>
      </c>
      <c r="D1372" s="6" t="s">
        <v>98</v>
      </c>
      <c r="E1372" s="6" t="s">
        <v>45</v>
      </c>
      <c r="F1372" s="6" t="s">
        <v>63</v>
      </c>
      <c r="G1372" s="6">
        <v>2800</v>
      </c>
      <c r="H1372" s="6"/>
      <c r="I1372" s="6"/>
      <c r="J1372" s="6"/>
      <c r="K1372" s="6"/>
      <c r="L1372" s="6" t="s">
        <v>47</v>
      </c>
      <c r="M1372" s="6" t="s">
        <v>1683</v>
      </c>
      <c r="N1372" s="6" t="s">
        <v>49</v>
      </c>
      <c r="O1372" s="6" t="s">
        <v>275</v>
      </c>
      <c r="P1372" s="6"/>
      <c r="Q1372" s="6"/>
      <c r="R1372" s="6" t="s">
        <v>1684</v>
      </c>
      <c r="S1372" s="6"/>
      <c r="T1372" s="6"/>
      <c r="U1372" s="6"/>
      <c r="V1372" s="6" t="s">
        <v>51</v>
      </c>
      <c r="W1372" s="6"/>
      <c r="X1372" s="6" t="s">
        <v>7159</v>
      </c>
      <c r="Y1372" s="6">
        <v>89734223</v>
      </c>
      <c r="Z1372" s="6" t="s">
        <v>7160</v>
      </c>
      <c r="AA1372" s="6"/>
      <c r="AB1372" s="6" t="s">
        <v>7130</v>
      </c>
      <c r="AC1372" s="6">
        <v>464.488</v>
      </c>
      <c r="AD1372" s="6" t="s">
        <v>7161</v>
      </c>
      <c r="AE1372" s="6" t="s">
        <v>7162</v>
      </c>
      <c r="AF1372" s="6" t="s">
        <v>7163</v>
      </c>
      <c r="AG1372" s="6">
        <v>33</v>
      </c>
      <c r="AH1372" s="6">
        <v>5</v>
      </c>
      <c r="AI1372" s="6">
        <v>3.9377</v>
      </c>
      <c r="AJ1372" s="6">
        <v>113.5577</v>
      </c>
      <c r="AK1372" s="6">
        <v>76.459999999999994</v>
      </c>
      <c r="AL1372" s="6">
        <v>1</v>
      </c>
      <c r="AM1372" s="6">
        <v>5</v>
      </c>
      <c r="AN1372" s="6">
        <v>4</v>
      </c>
      <c r="AO1372" s="6"/>
    </row>
    <row r="1373" spans="1:41" ht="15.5" x14ac:dyDescent="0.35">
      <c r="A1373" s="5" t="s">
        <v>7164</v>
      </c>
      <c r="B1373" s="6" t="s">
        <v>665</v>
      </c>
      <c r="C1373" s="6" t="s">
        <v>43</v>
      </c>
      <c r="D1373" s="6" t="s">
        <v>98</v>
      </c>
      <c r="E1373" s="6" t="s">
        <v>45</v>
      </c>
      <c r="F1373" s="6" t="s">
        <v>63</v>
      </c>
      <c r="G1373" s="6">
        <v>4100</v>
      </c>
      <c r="H1373" s="6"/>
      <c r="I1373" s="6"/>
      <c r="J1373" s="6"/>
      <c r="K1373" s="6"/>
      <c r="L1373" s="6" t="s">
        <v>47</v>
      </c>
      <c r="M1373" s="6" t="s">
        <v>1683</v>
      </c>
      <c r="N1373" s="6" t="s">
        <v>49</v>
      </c>
      <c r="O1373" s="6" t="s">
        <v>275</v>
      </c>
      <c r="P1373" s="6"/>
      <c r="Q1373" s="6"/>
      <c r="R1373" s="6" t="s">
        <v>1684</v>
      </c>
      <c r="S1373" s="6"/>
      <c r="T1373" s="6"/>
      <c r="U1373" s="6"/>
      <c r="V1373" s="6" t="s">
        <v>51</v>
      </c>
      <c r="W1373" s="6"/>
      <c r="X1373" s="6" t="s">
        <v>7165</v>
      </c>
      <c r="Y1373" s="6">
        <v>89733858</v>
      </c>
      <c r="Z1373" s="6" t="s">
        <v>7166</v>
      </c>
      <c r="AA1373" s="6"/>
      <c r="AB1373" s="6" t="s">
        <v>7130</v>
      </c>
      <c r="AC1373" s="6">
        <v>464.488</v>
      </c>
      <c r="AD1373" s="6" t="s">
        <v>7167</v>
      </c>
      <c r="AE1373" s="6" t="s">
        <v>7168</v>
      </c>
      <c r="AF1373" s="6" t="s">
        <v>7169</v>
      </c>
      <c r="AG1373" s="6">
        <v>33</v>
      </c>
      <c r="AH1373" s="6">
        <v>5</v>
      </c>
      <c r="AI1373" s="6">
        <v>3.9377</v>
      </c>
      <c r="AJ1373" s="6">
        <v>113.5577</v>
      </c>
      <c r="AK1373" s="6">
        <v>76.459999999999994</v>
      </c>
      <c r="AL1373" s="6">
        <v>1</v>
      </c>
      <c r="AM1373" s="6">
        <v>5</v>
      </c>
      <c r="AN1373" s="6">
        <v>4</v>
      </c>
      <c r="AO1373" s="6"/>
    </row>
    <row r="1374" spans="1:41" ht="15.5" x14ac:dyDescent="0.35">
      <c r="A1374" s="5" t="s">
        <v>7170</v>
      </c>
      <c r="B1374" s="8" t="s">
        <v>211</v>
      </c>
      <c r="C1374" s="8" t="s">
        <v>43</v>
      </c>
      <c r="D1374" s="8" t="s">
        <v>126</v>
      </c>
      <c r="E1374" s="8" t="s">
        <v>45</v>
      </c>
      <c r="F1374" s="8" t="s">
        <v>63</v>
      </c>
      <c r="G1374" s="8">
        <v>500</v>
      </c>
      <c r="H1374" s="8"/>
      <c r="I1374" s="8"/>
      <c r="J1374" s="8"/>
      <c r="K1374" s="8"/>
      <c r="L1374" s="8" t="s">
        <v>84</v>
      </c>
      <c r="M1374" s="8" t="s">
        <v>112</v>
      </c>
      <c r="N1374" s="8" t="s">
        <v>49</v>
      </c>
      <c r="O1374" s="8"/>
      <c r="P1374" s="8"/>
      <c r="Q1374" s="8"/>
      <c r="R1374" s="8" t="s">
        <v>213</v>
      </c>
      <c r="S1374" s="8"/>
      <c r="T1374" s="8"/>
      <c r="U1374" s="8"/>
      <c r="V1374" s="8" t="s">
        <v>214</v>
      </c>
      <c r="W1374" s="8"/>
      <c r="X1374" s="8" t="s">
        <v>7171</v>
      </c>
      <c r="Y1374" s="8">
        <v>168489767</v>
      </c>
      <c r="Z1374" s="8" t="s">
        <v>7172</v>
      </c>
      <c r="AA1374" s="8"/>
      <c r="AB1374" s="8" t="s">
        <v>7173</v>
      </c>
      <c r="AC1374" s="8">
        <v>464.613</v>
      </c>
      <c r="AD1374" s="8" t="s">
        <v>7174</v>
      </c>
      <c r="AE1374" s="8" t="s">
        <v>7175</v>
      </c>
      <c r="AF1374" s="8" t="s">
        <v>7176</v>
      </c>
      <c r="AG1374" s="8">
        <v>35</v>
      </c>
      <c r="AH1374" s="8">
        <v>9</v>
      </c>
      <c r="AI1374" s="8">
        <v>6.3879999999999999</v>
      </c>
      <c r="AJ1374" s="8">
        <v>145.1414</v>
      </c>
      <c r="AK1374" s="8">
        <v>57.26</v>
      </c>
      <c r="AL1374" s="8">
        <v>2</v>
      </c>
      <c r="AM1374" s="8">
        <v>4</v>
      </c>
      <c r="AN1374" s="8">
        <v>5</v>
      </c>
      <c r="AO1374" s="8"/>
    </row>
    <row r="1375" spans="1:41" ht="15.5" x14ac:dyDescent="0.35">
      <c r="A1375" s="5" t="s">
        <v>7177</v>
      </c>
      <c r="B1375" s="6" t="s">
        <v>654</v>
      </c>
      <c r="C1375" s="6" t="s">
        <v>43</v>
      </c>
      <c r="D1375" s="6" t="s">
        <v>80</v>
      </c>
      <c r="E1375" s="6" t="s">
        <v>45</v>
      </c>
      <c r="F1375" s="6" t="s">
        <v>63</v>
      </c>
      <c r="G1375" s="6">
        <v>170</v>
      </c>
      <c r="H1375" s="6"/>
      <c r="I1375" s="6"/>
      <c r="J1375" s="6"/>
      <c r="K1375" s="6"/>
      <c r="L1375" s="6" t="s">
        <v>84</v>
      </c>
      <c r="M1375" s="6" t="s">
        <v>112</v>
      </c>
      <c r="N1375" s="6" t="s">
        <v>84</v>
      </c>
      <c r="O1375" s="6" t="s">
        <v>2656</v>
      </c>
      <c r="P1375" s="6"/>
      <c r="Q1375" s="6"/>
      <c r="R1375" s="6" t="s">
        <v>3623</v>
      </c>
      <c r="S1375" s="6"/>
      <c r="T1375" s="6"/>
      <c r="U1375" s="6"/>
      <c r="V1375" s="6" t="s">
        <v>214</v>
      </c>
      <c r="W1375" s="6"/>
      <c r="X1375" s="6" t="s">
        <v>7178</v>
      </c>
      <c r="Y1375" s="6">
        <v>148632049</v>
      </c>
      <c r="Z1375" s="6" t="s">
        <v>7179</v>
      </c>
      <c r="AA1375" s="6"/>
      <c r="AB1375" s="6" t="s">
        <v>7180</v>
      </c>
      <c r="AC1375" s="6">
        <v>464.98200000000003</v>
      </c>
      <c r="AD1375" s="6" t="s">
        <v>7181</v>
      </c>
      <c r="AE1375" s="6" t="s">
        <v>7182</v>
      </c>
      <c r="AF1375" s="6" t="s">
        <v>7183</v>
      </c>
      <c r="AG1375" s="6">
        <v>32</v>
      </c>
      <c r="AH1375" s="6">
        <v>4</v>
      </c>
      <c r="AI1375" s="6">
        <v>3.9952000000000001</v>
      </c>
      <c r="AJ1375" s="6">
        <v>123.8035</v>
      </c>
      <c r="AK1375" s="6">
        <v>66.63</v>
      </c>
      <c r="AL1375" s="6">
        <v>0</v>
      </c>
      <c r="AM1375" s="6">
        <v>7</v>
      </c>
      <c r="AN1375" s="6">
        <v>6</v>
      </c>
      <c r="AO1375" s="6"/>
    </row>
    <row r="1376" spans="1:41" ht="15.5" x14ac:dyDescent="0.35">
      <c r="A1376" s="5" t="s">
        <v>7184</v>
      </c>
      <c r="B1376" s="6" t="s">
        <v>665</v>
      </c>
      <c r="C1376" s="6" t="s">
        <v>43</v>
      </c>
      <c r="D1376" s="6" t="s">
        <v>98</v>
      </c>
      <c r="E1376" s="6" t="s">
        <v>45</v>
      </c>
      <c r="F1376" s="6" t="s">
        <v>63</v>
      </c>
      <c r="G1376" s="6">
        <v>2900</v>
      </c>
      <c r="H1376" s="6"/>
      <c r="I1376" s="6"/>
      <c r="J1376" s="6"/>
      <c r="K1376" s="6"/>
      <c r="L1376" s="6" t="s">
        <v>84</v>
      </c>
      <c r="M1376" s="6" t="s">
        <v>112</v>
      </c>
      <c r="N1376" s="6" t="s">
        <v>84</v>
      </c>
      <c r="O1376" s="6" t="s">
        <v>2656</v>
      </c>
      <c r="P1376" s="6"/>
      <c r="Q1376" s="6"/>
      <c r="R1376" s="6" t="s">
        <v>3623</v>
      </c>
      <c r="S1376" s="6"/>
      <c r="T1376" s="6"/>
      <c r="U1376" s="6"/>
      <c r="V1376" s="6" t="s">
        <v>214</v>
      </c>
      <c r="W1376" s="6"/>
      <c r="X1376" s="6" t="s">
        <v>7178</v>
      </c>
      <c r="Y1376" s="6">
        <v>148632049</v>
      </c>
      <c r="Z1376" s="6" t="s">
        <v>7179</v>
      </c>
      <c r="AA1376" s="6"/>
      <c r="AB1376" s="6" t="s">
        <v>7180</v>
      </c>
      <c r="AC1376" s="6">
        <v>464.98200000000003</v>
      </c>
      <c r="AD1376" s="6" t="s">
        <v>7181</v>
      </c>
      <c r="AE1376" s="6" t="s">
        <v>7182</v>
      </c>
      <c r="AF1376" s="6" t="s">
        <v>7185</v>
      </c>
      <c r="AG1376" s="6">
        <v>32</v>
      </c>
      <c r="AH1376" s="6">
        <v>4</v>
      </c>
      <c r="AI1376" s="6">
        <v>3.9952000000000001</v>
      </c>
      <c r="AJ1376" s="6">
        <v>123.8035</v>
      </c>
      <c r="AK1376" s="6">
        <v>66.63</v>
      </c>
      <c r="AL1376" s="6">
        <v>0</v>
      </c>
      <c r="AM1376" s="6">
        <v>7</v>
      </c>
      <c r="AN1376" s="6">
        <v>6</v>
      </c>
      <c r="AO1376" s="6"/>
    </row>
    <row r="1377" spans="1:41" ht="15.5" x14ac:dyDescent="0.35">
      <c r="A1377" s="5" t="s">
        <v>7186</v>
      </c>
      <c r="B1377" s="6" t="s">
        <v>654</v>
      </c>
      <c r="C1377" s="6" t="s">
        <v>43</v>
      </c>
      <c r="D1377" s="6" t="s">
        <v>80</v>
      </c>
      <c r="E1377" s="6" t="s">
        <v>45</v>
      </c>
      <c r="F1377" s="6" t="s">
        <v>63</v>
      </c>
      <c r="G1377" s="6">
        <v>640</v>
      </c>
      <c r="H1377" s="6"/>
      <c r="I1377" s="6"/>
      <c r="J1377" s="6"/>
      <c r="K1377" s="6"/>
      <c r="L1377" s="6" t="s">
        <v>84</v>
      </c>
      <c r="M1377" s="6" t="s">
        <v>112</v>
      </c>
      <c r="N1377" s="6" t="s">
        <v>84</v>
      </c>
      <c r="O1377" s="6" t="s">
        <v>2656</v>
      </c>
      <c r="P1377" s="6"/>
      <c r="Q1377" s="6"/>
      <c r="R1377" s="6" t="s">
        <v>3623</v>
      </c>
      <c r="S1377" s="6"/>
      <c r="T1377" s="6"/>
      <c r="U1377" s="6"/>
      <c r="V1377" s="6" t="s">
        <v>214</v>
      </c>
      <c r="W1377" s="6"/>
      <c r="X1377" s="6" t="s">
        <v>7187</v>
      </c>
      <c r="Y1377" s="6">
        <v>153475143</v>
      </c>
      <c r="Z1377" s="6" t="s">
        <v>7188</v>
      </c>
      <c r="AA1377" s="6"/>
      <c r="AB1377" s="6" t="s">
        <v>7180</v>
      </c>
      <c r="AC1377" s="6">
        <v>464.98200000000003</v>
      </c>
      <c r="AD1377" s="6" t="s">
        <v>7189</v>
      </c>
      <c r="AE1377" s="6" t="s">
        <v>7190</v>
      </c>
      <c r="AF1377" s="6" t="s">
        <v>7191</v>
      </c>
      <c r="AG1377" s="6">
        <v>32</v>
      </c>
      <c r="AH1377" s="6">
        <v>4</v>
      </c>
      <c r="AI1377" s="6">
        <v>3.9952000000000001</v>
      </c>
      <c r="AJ1377" s="6">
        <v>123.8035</v>
      </c>
      <c r="AK1377" s="6">
        <v>66.63</v>
      </c>
      <c r="AL1377" s="6">
        <v>0</v>
      </c>
      <c r="AM1377" s="6">
        <v>7</v>
      </c>
      <c r="AN1377" s="6">
        <v>6</v>
      </c>
      <c r="AO1377" s="6"/>
    </row>
    <row r="1378" spans="1:41" ht="15.5" x14ac:dyDescent="0.35">
      <c r="A1378" s="5" t="s">
        <v>7192</v>
      </c>
      <c r="B1378" s="6" t="s">
        <v>665</v>
      </c>
      <c r="C1378" s="6" t="s">
        <v>43</v>
      </c>
      <c r="D1378" s="6" t="s">
        <v>98</v>
      </c>
      <c r="E1378" s="6" t="s">
        <v>45</v>
      </c>
      <c r="F1378" s="6" t="s">
        <v>63</v>
      </c>
      <c r="G1378" s="6">
        <v>3000</v>
      </c>
      <c r="H1378" s="6"/>
      <c r="I1378" s="6"/>
      <c r="J1378" s="6"/>
      <c r="K1378" s="6"/>
      <c r="L1378" s="6" t="s">
        <v>84</v>
      </c>
      <c r="M1378" s="6" t="s">
        <v>112</v>
      </c>
      <c r="N1378" s="6" t="s">
        <v>84</v>
      </c>
      <c r="O1378" s="6" t="s">
        <v>2656</v>
      </c>
      <c r="P1378" s="6"/>
      <c r="Q1378" s="6"/>
      <c r="R1378" s="6" t="s">
        <v>3623</v>
      </c>
      <c r="S1378" s="6"/>
      <c r="T1378" s="6"/>
      <c r="U1378" s="6"/>
      <c r="V1378" s="6" t="s">
        <v>214</v>
      </c>
      <c r="W1378" s="6"/>
      <c r="X1378" s="6" t="s">
        <v>7187</v>
      </c>
      <c r="Y1378" s="6">
        <v>153475143</v>
      </c>
      <c r="Z1378" s="6" t="s">
        <v>7188</v>
      </c>
      <c r="AA1378" s="6"/>
      <c r="AB1378" s="6" t="s">
        <v>7180</v>
      </c>
      <c r="AC1378" s="6">
        <v>464.98200000000003</v>
      </c>
      <c r="AD1378" s="6" t="s">
        <v>7189</v>
      </c>
      <c r="AE1378" s="6" t="s">
        <v>7190</v>
      </c>
      <c r="AF1378" s="6" t="s">
        <v>7193</v>
      </c>
      <c r="AG1378" s="6">
        <v>32</v>
      </c>
      <c r="AH1378" s="6">
        <v>4</v>
      </c>
      <c r="AI1378" s="6">
        <v>3.9952000000000001</v>
      </c>
      <c r="AJ1378" s="6">
        <v>123.8035</v>
      </c>
      <c r="AK1378" s="6">
        <v>66.63</v>
      </c>
      <c r="AL1378" s="6">
        <v>0</v>
      </c>
      <c r="AM1378" s="6">
        <v>7</v>
      </c>
      <c r="AN1378" s="6">
        <v>6</v>
      </c>
      <c r="AO1378" s="6"/>
    </row>
    <row r="1379" spans="1:41" ht="15.5" x14ac:dyDescent="0.35">
      <c r="A1379" s="5" t="s">
        <v>7194</v>
      </c>
      <c r="B1379" s="6" t="s">
        <v>654</v>
      </c>
      <c r="C1379" s="6" t="s">
        <v>43</v>
      </c>
      <c r="D1379" s="6" t="s">
        <v>80</v>
      </c>
      <c r="E1379" s="6" t="s">
        <v>45</v>
      </c>
      <c r="F1379" s="6" t="s">
        <v>63</v>
      </c>
      <c r="G1379" s="6">
        <v>65</v>
      </c>
      <c r="H1379" s="6"/>
      <c r="I1379" s="6"/>
      <c r="J1379" s="6"/>
      <c r="K1379" s="6"/>
      <c r="L1379" s="6" t="s">
        <v>84</v>
      </c>
      <c r="M1379" s="6" t="s">
        <v>112</v>
      </c>
      <c r="N1379" s="6" t="s">
        <v>84</v>
      </c>
      <c r="O1379" s="6" t="s">
        <v>2656</v>
      </c>
      <c r="P1379" s="6"/>
      <c r="Q1379" s="6"/>
      <c r="R1379" s="6" t="s">
        <v>3623</v>
      </c>
      <c r="S1379" s="6"/>
      <c r="T1379" s="6"/>
      <c r="U1379" s="6"/>
      <c r="V1379" s="6" t="s">
        <v>214</v>
      </c>
      <c r="W1379" s="6"/>
      <c r="X1379" s="6" t="s">
        <v>7195</v>
      </c>
      <c r="Y1379" s="6">
        <v>148721558</v>
      </c>
      <c r="Z1379" s="6" t="s">
        <v>7196</v>
      </c>
      <c r="AA1379" s="6"/>
      <c r="AB1379" s="6" t="s">
        <v>7197</v>
      </c>
      <c r="AC1379" s="6">
        <v>465.00099999999998</v>
      </c>
      <c r="AD1379" s="6" t="s">
        <v>7198</v>
      </c>
      <c r="AE1379" s="6" t="s">
        <v>7199</v>
      </c>
      <c r="AF1379" s="6" t="s">
        <v>7200</v>
      </c>
      <c r="AG1379" s="6">
        <v>33</v>
      </c>
      <c r="AH1379" s="6">
        <v>3</v>
      </c>
      <c r="AI1379" s="6">
        <v>4.3041999999999998</v>
      </c>
      <c r="AJ1379" s="6">
        <v>128.179</v>
      </c>
      <c r="AK1379" s="6">
        <v>56.98</v>
      </c>
      <c r="AL1379" s="6">
        <v>0</v>
      </c>
      <c r="AM1379" s="6">
        <v>5</v>
      </c>
      <c r="AN1379" s="6">
        <v>6</v>
      </c>
      <c r="AO1379" s="6"/>
    </row>
    <row r="1380" spans="1:41" ht="15.5" x14ac:dyDescent="0.35">
      <c r="A1380" s="5" t="s">
        <v>7201</v>
      </c>
      <c r="B1380" s="6" t="s">
        <v>665</v>
      </c>
      <c r="C1380" s="6" t="s">
        <v>43</v>
      </c>
      <c r="D1380" s="6" t="s">
        <v>98</v>
      </c>
      <c r="E1380" s="6" t="s">
        <v>45</v>
      </c>
      <c r="F1380" s="6" t="s">
        <v>63</v>
      </c>
      <c r="G1380" s="6">
        <v>2700</v>
      </c>
      <c r="H1380" s="6"/>
      <c r="I1380" s="6"/>
      <c r="J1380" s="6"/>
      <c r="K1380" s="6"/>
      <c r="L1380" s="6" t="s">
        <v>84</v>
      </c>
      <c r="M1380" s="6" t="s">
        <v>112</v>
      </c>
      <c r="N1380" s="6" t="s">
        <v>84</v>
      </c>
      <c r="O1380" s="6" t="s">
        <v>2656</v>
      </c>
      <c r="P1380" s="6"/>
      <c r="Q1380" s="6"/>
      <c r="R1380" s="6" t="s">
        <v>3623</v>
      </c>
      <c r="S1380" s="6"/>
      <c r="T1380" s="6"/>
      <c r="U1380" s="6"/>
      <c r="V1380" s="6" t="s">
        <v>214</v>
      </c>
      <c r="W1380" s="6"/>
      <c r="X1380" s="6" t="s">
        <v>7195</v>
      </c>
      <c r="Y1380" s="6">
        <v>148721558</v>
      </c>
      <c r="Z1380" s="6" t="s">
        <v>7196</v>
      </c>
      <c r="AA1380" s="6"/>
      <c r="AB1380" s="6" t="s">
        <v>7197</v>
      </c>
      <c r="AC1380" s="6">
        <v>465.00099999999998</v>
      </c>
      <c r="AD1380" s="6" t="s">
        <v>7198</v>
      </c>
      <c r="AE1380" s="6" t="s">
        <v>7199</v>
      </c>
      <c r="AF1380" s="6" t="s">
        <v>7202</v>
      </c>
      <c r="AG1380" s="6">
        <v>33</v>
      </c>
      <c r="AH1380" s="6">
        <v>3</v>
      </c>
      <c r="AI1380" s="6">
        <v>4.3041999999999998</v>
      </c>
      <c r="AJ1380" s="6">
        <v>128.179</v>
      </c>
      <c r="AK1380" s="6">
        <v>56.98</v>
      </c>
      <c r="AL1380" s="6">
        <v>0</v>
      </c>
      <c r="AM1380" s="6">
        <v>5</v>
      </c>
      <c r="AN1380" s="6">
        <v>6</v>
      </c>
      <c r="AO1380" s="6"/>
    </row>
    <row r="1381" spans="1:41" ht="15.5" x14ac:dyDescent="0.35">
      <c r="A1381" s="5" t="s">
        <v>7203</v>
      </c>
      <c r="B1381" s="6" t="s">
        <v>665</v>
      </c>
      <c r="C1381" s="6" t="s">
        <v>43</v>
      </c>
      <c r="D1381" s="6" t="s">
        <v>98</v>
      </c>
      <c r="E1381" s="6" t="s">
        <v>45</v>
      </c>
      <c r="F1381" s="6" t="s">
        <v>63</v>
      </c>
      <c r="G1381" s="6">
        <v>140</v>
      </c>
      <c r="H1381" s="6"/>
      <c r="I1381" s="6"/>
      <c r="J1381" s="6"/>
      <c r="K1381" s="6"/>
      <c r="L1381" s="6" t="s">
        <v>47</v>
      </c>
      <c r="M1381" s="6" t="s">
        <v>1683</v>
      </c>
      <c r="N1381" s="6" t="s">
        <v>49</v>
      </c>
      <c r="O1381" s="6" t="s">
        <v>275</v>
      </c>
      <c r="P1381" s="6"/>
      <c r="Q1381" s="6"/>
      <c r="R1381" s="6" t="s">
        <v>1684</v>
      </c>
      <c r="S1381" s="6"/>
      <c r="T1381" s="6"/>
      <c r="U1381" s="6"/>
      <c r="V1381" s="6" t="s">
        <v>51</v>
      </c>
      <c r="W1381" s="6"/>
      <c r="X1381" s="6" t="s">
        <v>7204</v>
      </c>
      <c r="Y1381" s="6">
        <v>71696519</v>
      </c>
      <c r="Z1381" s="6" t="s">
        <v>7205</v>
      </c>
      <c r="AA1381" s="6"/>
      <c r="AB1381" s="6" t="s">
        <v>7206</v>
      </c>
      <c r="AC1381" s="6">
        <v>465.38099999999997</v>
      </c>
      <c r="AD1381" s="6" t="s">
        <v>7207</v>
      </c>
      <c r="AE1381" s="6" t="s">
        <v>7208</v>
      </c>
      <c r="AF1381" s="6" t="s">
        <v>7209</v>
      </c>
      <c r="AG1381" s="6">
        <v>31</v>
      </c>
      <c r="AH1381" s="6">
        <v>5</v>
      </c>
      <c r="AI1381" s="6">
        <v>4.2256999999999998</v>
      </c>
      <c r="AJ1381" s="6">
        <v>118.5757</v>
      </c>
      <c r="AK1381" s="6">
        <v>76.459999999999994</v>
      </c>
      <c r="AL1381" s="6">
        <v>1</v>
      </c>
      <c r="AM1381" s="6">
        <v>5</v>
      </c>
      <c r="AN1381" s="6">
        <v>4</v>
      </c>
      <c r="AO1381" s="6"/>
    </row>
    <row r="1382" spans="1:41" ht="15.5" x14ac:dyDescent="0.35">
      <c r="A1382" s="5" t="s">
        <v>7210</v>
      </c>
      <c r="B1382" s="6" t="s">
        <v>654</v>
      </c>
      <c r="C1382" s="6" t="s">
        <v>43</v>
      </c>
      <c r="D1382" s="6" t="s">
        <v>80</v>
      </c>
      <c r="E1382" s="6" t="s">
        <v>45</v>
      </c>
      <c r="F1382" s="6" t="s">
        <v>63</v>
      </c>
      <c r="G1382" s="6">
        <v>190</v>
      </c>
      <c r="H1382" s="6"/>
      <c r="I1382" s="6"/>
      <c r="J1382" s="6"/>
      <c r="K1382" s="6"/>
      <c r="L1382" s="6" t="s">
        <v>84</v>
      </c>
      <c r="M1382" s="6" t="s">
        <v>112</v>
      </c>
      <c r="N1382" s="6" t="s">
        <v>84</v>
      </c>
      <c r="O1382" s="6" t="s">
        <v>2656</v>
      </c>
      <c r="P1382" s="6"/>
      <c r="Q1382" s="6"/>
      <c r="R1382" s="6" t="s">
        <v>2657</v>
      </c>
      <c r="S1382" s="6"/>
      <c r="T1382" s="6"/>
      <c r="U1382" s="6"/>
      <c r="V1382" s="6" t="s">
        <v>214</v>
      </c>
      <c r="W1382" s="6" t="s">
        <v>2658</v>
      </c>
      <c r="X1382" s="6" t="s">
        <v>7211</v>
      </c>
      <c r="Y1382" s="6">
        <v>129225916</v>
      </c>
      <c r="Z1382" s="6" t="s">
        <v>7212</v>
      </c>
      <c r="AA1382" s="6"/>
      <c r="AB1382" s="6" t="s">
        <v>7213</v>
      </c>
      <c r="AC1382" s="6">
        <v>465.38400000000001</v>
      </c>
      <c r="AD1382" s="6" t="s">
        <v>7214</v>
      </c>
      <c r="AE1382" s="6" t="s">
        <v>7215</v>
      </c>
      <c r="AF1382" s="6" t="s">
        <v>7216</v>
      </c>
      <c r="AG1382" s="6">
        <v>32</v>
      </c>
      <c r="AH1382" s="6">
        <v>4</v>
      </c>
      <c r="AI1382" s="6">
        <v>5.2660999999999998</v>
      </c>
      <c r="AJ1382" s="6">
        <v>128.2705</v>
      </c>
      <c r="AK1382" s="6">
        <v>40.85</v>
      </c>
      <c r="AL1382" s="6">
        <v>0</v>
      </c>
      <c r="AM1382" s="6">
        <v>4</v>
      </c>
      <c r="AN1382" s="6">
        <v>5</v>
      </c>
      <c r="AO1382" s="6"/>
    </row>
    <row r="1383" spans="1:41" ht="15.5" x14ac:dyDescent="0.35">
      <c r="A1383" s="5" t="s">
        <v>7217</v>
      </c>
      <c r="B1383" s="6" t="s">
        <v>665</v>
      </c>
      <c r="C1383" s="6" t="s">
        <v>43</v>
      </c>
      <c r="D1383" s="6" t="s">
        <v>98</v>
      </c>
      <c r="E1383" s="6" t="s">
        <v>45</v>
      </c>
      <c r="F1383" s="6" t="s">
        <v>99</v>
      </c>
      <c r="G1383" s="6">
        <v>520</v>
      </c>
      <c r="H1383" s="6"/>
      <c r="I1383" s="6"/>
      <c r="J1383" s="6"/>
      <c r="K1383" s="6"/>
      <c r="L1383" s="6" t="s">
        <v>84</v>
      </c>
      <c r="M1383" s="6" t="s">
        <v>112</v>
      </c>
      <c r="N1383" s="6" t="s">
        <v>84</v>
      </c>
      <c r="O1383" s="6" t="s">
        <v>2656</v>
      </c>
      <c r="P1383" s="6"/>
      <c r="Q1383" s="6"/>
      <c r="R1383" s="6" t="s">
        <v>2657</v>
      </c>
      <c r="S1383" s="6"/>
      <c r="T1383" s="6"/>
      <c r="U1383" s="6"/>
      <c r="V1383" s="6" t="s">
        <v>214</v>
      </c>
      <c r="W1383" s="6" t="s">
        <v>2658</v>
      </c>
      <c r="X1383" s="6" t="s">
        <v>7211</v>
      </c>
      <c r="Y1383" s="6">
        <v>129225916</v>
      </c>
      <c r="Z1383" s="6" t="s">
        <v>7212</v>
      </c>
      <c r="AA1383" s="6"/>
      <c r="AB1383" s="6" t="s">
        <v>7213</v>
      </c>
      <c r="AC1383" s="6">
        <v>465.38400000000001</v>
      </c>
      <c r="AD1383" s="6" t="s">
        <v>7214</v>
      </c>
      <c r="AE1383" s="6" t="s">
        <v>7215</v>
      </c>
      <c r="AF1383" s="6" t="s">
        <v>7218</v>
      </c>
      <c r="AG1383" s="6">
        <v>32</v>
      </c>
      <c r="AH1383" s="6">
        <v>4</v>
      </c>
      <c r="AI1383" s="6">
        <v>5.2660999999999998</v>
      </c>
      <c r="AJ1383" s="6">
        <v>128.2705</v>
      </c>
      <c r="AK1383" s="6">
        <v>40.85</v>
      </c>
      <c r="AL1383" s="6">
        <v>0</v>
      </c>
      <c r="AM1383" s="6">
        <v>4</v>
      </c>
      <c r="AN1383" s="6">
        <v>5</v>
      </c>
      <c r="AO1383" s="6"/>
    </row>
    <row r="1384" spans="1:41" ht="15.5" x14ac:dyDescent="0.35">
      <c r="A1384" s="5" t="s">
        <v>7219</v>
      </c>
      <c r="B1384" s="6" t="s">
        <v>654</v>
      </c>
      <c r="C1384" s="6" t="s">
        <v>43</v>
      </c>
      <c r="D1384" s="6" t="s">
        <v>80</v>
      </c>
      <c r="E1384" s="6" t="s">
        <v>45</v>
      </c>
      <c r="F1384" s="6" t="s">
        <v>63</v>
      </c>
      <c r="G1384" s="6">
        <v>60</v>
      </c>
      <c r="H1384" s="6"/>
      <c r="I1384" s="6"/>
      <c r="J1384" s="6"/>
      <c r="K1384" s="6"/>
      <c r="L1384" s="6" t="s">
        <v>84</v>
      </c>
      <c r="M1384" s="6" t="s">
        <v>112</v>
      </c>
      <c r="N1384" s="6" t="s">
        <v>84</v>
      </c>
      <c r="O1384" s="6" t="s">
        <v>2656</v>
      </c>
      <c r="P1384" s="6"/>
      <c r="Q1384" s="6"/>
      <c r="R1384" s="6" t="s">
        <v>2657</v>
      </c>
      <c r="S1384" s="6"/>
      <c r="T1384" s="6"/>
      <c r="U1384" s="6"/>
      <c r="V1384" s="6" t="s">
        <v>214</v>
      </c>
      <c r="W1384" s="6" t="s">
        <v>2658</v>
      </c>
      <c r="X1384" s="6" t="s">
        <v>7220</v>
      </c>
      <c r="Y1384" s="6">
        <v>129225883</v>
      </c>
      <c r="Z1384" s="6" t="s">
        <v>7221</v>
      </c>
      <c r="AA1384" s="6"/>
      <c r="AB1384" s="6" t="s">
        <v>7213</v>
      </c>
      <c r="AC1384" s="6">
        <v>465.38400000000001</v>
      </c>
      <c r="AD1384" s="6" t="s">
        <v>7222</v>
      </c>
      <c r="AE1384" s="6" t="s">
        <v>7223</v>
      </c>
      <c r="AF1384" s="6" t="s">
        <v>7224</v>
      </c>
      <c r="AG1384" s="6">
        <v>32</v>
      </c>
      <c r="AH1384" s="6">
        <v>4</v>
      </c>
      <c r="AI1384" s="6">
        <v>5.2660999999999998</v>
      </c>
      <c r="AJ1384" s="6">
        <v>128.2705</v>
      </c>
      <c r="AK1384" s="6">
        <v>40.85</v>
      </c>
      <c r="AL1384" s="6">
        <v>0</v>
      </c>
      <c r="AM1384" s="6">
        <v>4</v>
      </c>
      <c r="AN1384" s="6">
        <v>5</v>
      </c>
      <c r="AO1384" s="6"/>
    </row>
    <row r="1385" spans="1:41" ht="15.5" x14ac:dyDescent="0.35">
      <c r="A1385" s="5" t="s">
        <v>7225</v>
      </c>
      <c r="B1385" s="6" t="s">
        <v>665</v>
      </c>
      <c r="C1385" s="6" t="s">
        <v>43</v>
      </c>
      <c r="D1385" s="6" t="s">
        <v>98</v>
      </c>
      <c r="E1385" s="6" t="s">
        <v>45</v>
      </c>
      <c r="F1385" s="6" t="s">
        <v>99</v>
      </c>
      <c r="G1385" s="6">
        <v>370</v>
      </c>
      <c r="H1385" s="6"/>
      <c r="I1385" s="6"/>
      <c r="J1385" s="6"/>
      <c r="K1385" s="6"/>
      <c r="L1385" s="6" t="s">
        <v>84</v>
      </c>
      <c r="M1385" s="6" t="s">
        <v>112</v>
      </c>
      <c r="N1385" s="6" t="s">
        <v>84</v>
      </c>
      <c r="O1385" s="6" t="s">
        <v>2656</v>
      </c>
      <c r="P1385" s="6"/>
      <c r="Q1385" s="6"/>
      <c r="R1385" s="6" t="s">
        <v>2657</v>
      </c>
      <c r="S1385" s="6"/>
      <c r="T1385" s="6"/>
      <c r="U1385" s="6"/>
      <c r="V1385" s="6" t="s">
        <v>214</v>
      </c>
      <c r="W1385" s="6" t="s">
        <v>2658</v>
      </c>
      <c r="X1385" s="6" t="s">
        <v>7220</v>
      </c>
      <c r="Y1385" s="6">
        <v>129225883</v>
      </c>
      <c r="Z1385" s="6" t="s">
        <v>7221</v>
      </c>
      <c r="AA1385" s="6"/>
      <c r="AB1385" s="6" t="s">
        <v>7213</v>
      </c>
      <c r="AC1385" s="6">
        <v>465.38400000000001</v>
      </c>
      <c r="AD1385" s="6" t="s">
        <v>7222</v>
      </c>
      <c r="AE1385" s="6" t="s">
        <v>7223</v>
      </c>
      <c r="AF1385" s="6" t="s">
        <v>7226</v>
      </c>
      <c r="AG1385" s="6">
        <v>32</v>
      </c>
      <c r="AH1385" s="6">
        <v>4</v>
      </c>
      <c r="AI1385" s="6">
        <v>5.2660999999999998</v>
      </c>
      <c r="AJ1385" s="6">
        <v>128.2705</v>
      </c>
      <c r="AK1385" s="6">
        <v>40.85</v>
      </c>
      <c r="AL1385" s="6">
        <v>0</v>
      </c>
      <c r="AM1385" s="6">
        <v>4</v>
      </c>
      <c r="AN1385" s="6">
        <v>5</v>
      </c>
      <c r="AO1385" s="6"/>
    </row>
    <row r="1386" spans="1:41" ht="15.5" x14ac:dyDescent="0.35">
      <c r="A1386" s="5" t="s">
        <v>7227</v>
      </c>
      <c r="B1386" s="6" t="s">
        <v>665</v>
      </c>
      <c r="C1386" s="6" t="s">
        <v>43</v>
      </c>
      <c r="D1386" s="6" t="s">
        <v>98</v>
      </c>
      <c r="E1386" s="6" t="s">
        <v>45</v>
      </c>
      <c r="F1386" s="6" t="s">
        <v>63</v>
      </c>
      <c r="G1386" s="6">
        <v>920</v>
      </c>
      <c r="H1386" s="6"/>
      <c r="I1386" s="6"/>
      <c r="J1386" s="6"/>
      <c r="K1386" s="6"/>
      <c r="L1386" s="6" t="s">
        <v>47</v>
      </c>
      <c r="M1386" s="6" t="s">
        <v>1683</v>
      </c>
      <c r="N1386" s="6" t="s">
        <v>49</v>
      </c>
      <c r="O1386" s="6" t="s">
        <v>275</v>
      </c>
      <c r="P1386" s="6"/>
      <c r="Q1386" s="6"/>
      <c r="R1386" s="6" t="s">
        <v>1684</v>
      </c>
      <c r="S1386" s="6"/>
      <c r="T1386" s="6"/>
      <c r="U1386" s="6"/>
      <c r="V1386" s="6" t="s">
        <v>51</v>
      </c>
      <c r="W1386" s="6"/>
      <c r="X1386" s="6" t="s">
        <v>7228</v>
      </c>
      <c r="Y1386" s="6">
        <v>89733854</v>
      </c>
      <c r="Z1386" s="6" t="s">
        <v>7229</v>
      </c>
      <c r="AA1386" s="6"/>
      <c r="AB1386" s="6" t="s">
        <v>7230</v>
      </c>
      <c r="AC1386" s="6">
        <v>465.476</v>
      </c>
      <c r="AD1386" s="6" t="s">
        <v>7231</v>
      </c>
      <c r="AE1386" s="6" t="s">
        <v>7232</v>
      </c>
      <c r="AF1386" s="6" t="s">
        <v>7233</v>
      </c>
      <c r="AG1386" s="6">
        <v>33</v>
      </c>
      <c r="AH1386" s="6">
        <v>5</v>
      </c>
      <c r="AI1386" s="6">
        <v>3.3327</v>
      </c>
      <c r="AJ1386" s="6">
        <v>111.3527</v>
      </c>
      <c r="AK1386" s="6">
        <v>89.35</v>
      </c>
      <c r="AL1386" s="6">
        <v>1</v>
      </c>
      <c r="AM1386" s="6">
        <v>6</v>
      </c>
      <c r="AN1386" s="6">
        <v>4</v>
      </c>
      <c r="AO1386" s="6"/>
    </row>
    <row r="1387" spans="1:41" ht="15.5" x14ac:dyDescent="0.35">
      <c r="A1387" s="5" t="s">
        <v>7234</v>
      </c>
      <c r="B1387" s="6" t="s">
        <v>665</v>
      </c>
      <c r="C1387" s="6" t="s">
        <v>43</v>
      </c>
      <c r="D1387" s="6" t="s">
        <v>98</v>
      </c>
      <c r="E1387" s="6" t="s">
        <v>45</v>
      </c>
      <c r="F1387" s="6" t="s">
        <v>63</v>
      </c>
      <c r="G1387" s="6">
        <v>360</v>
      </c>
      <c r="H1387" s="6"/>
      <c r="I1387" s="6"/>
      <c r="J1387" s="6"/>
      <c r="K1387" s="6"/>
      <c r="L1387" s="6" t="s">
        <v>47</v>
      </c>
      <c r="M1387" s="6" t="s">
        <v>1683</v>
      </c>
      <c r="N1387" s="6" t="s">
        <v>49</v>
      </c>
      <c r="O1387" s="6" t="s">
        <v>275</v>
      </c>
      <c r="P1387" s="6"/>
      <c r="Q1387" s="6"/>
      <c r="R1387" s="6" t="s">
        <v>1684</v>
      </c>
      <c r="S1387" s="6"/>
      <c r="T1387" s="6"/>
      <c r="U1387" s="6"/>
      <c r="V1387" s="6" t="s">
        <v>51</v>
      </c>
      <c r="W1387" s="6"/>
      <c r="X1387" s="6" t="s">
        <v>7235</v>
      </c>
      <c r="Y1387" s="6">
        <v>89733943</v>
      </c>
      <c r="Z1387" s="6" t="s">
        <v>7236</v>
      </c>
      <c r="AA1387" s="6"/>
      <c r="AB1387" s="6" t="s">
        <v>7237</v>
      </c>
      <c r="AC1387" s="6">
        <v>465.529</v>
      </c>
      <c r="AD1387" s="6" t="s">
        <v>7238</v>
      </c>
      <c r="AE1387" s="6" t="s">
        <v>7239</v>
      </c>
      <c r="AF1387" s="6" t="s">
        <v>7240</v>
      </c>
      <c r="AG1387" s="6">
        <v>34</v>
      </c>
      <c r="AH1387" s="6">
        <v>7</v>
      </c>
      <c r="AI1387" s="6">
        <v>3.5655000000000001</v>
      </c>
      <c r="AJ1387" s="6">
        <v>123.4464</v>
      </c>
      <c r="AK1387" s="6">
        <v>98.14</v>
      </c>
      <c r="AL1387" s="6">
        <v>2</v>
      </c>
      <c r="AM1387" s="6">
        <v>6</v>
      </c>
      <c r="AN1387" s="6">
        <v>4</v>
      </c>
      <c r="AO1387" s="6"/>
    </row>
    <row r="1388" spans="1:41" ht="15.5" x14ac:dyDescent="0.35">
      <c r="A1388" s="5" t="s">
        <v>7241</v>
      </c>
      <c r="B1388" s="6" t="s">
        <v>665</v>
      </c>
      <c r="C1388" s="6" t="s">
        <v>43</v>
      </c>
      <c r="D1388" s="6" t="s">
        <v>98</v>
      </c>
      <c r="E1388" s="6" t="s">
        <v>45</v>
      </c>
      <c r="F1388" s="6" t="s">
        <v>63</v>
      </c>
      <c r="G1388" s="6">
        <v>470</v>
      </c>
      <c r="H1388" s="6"/>
      <c r="I1388" s="6"/>
      <c r="J1388" s="6"/>
      <c r="K1388" s="6"/>
      <c r="L1388" s="6" t="s">
        <v>47</v>
      </c>
      <c r="M1388" s="6" t="s">
        <v>1683</v>
      </c>
      <c r="N1388" s="6" t="s">
        <v>49</v>
      </c>
      <c r="O1388" s="6" t="s">
        <v>275</v>
      </c>
      <c r="P1388" s="6"/>
      <c r="Q1388" s="6"/>
      <c r="R1388" s="6" t="s">
        <v>1684</v>
      </c>
      <c r="S1388" s="6"/>
      <c r="T1388" s="6"/>
      <c r="U1388" s="6"/>
      <c r="V1388" s="6" t="s">
        <v>51</v>
      </c>
      <c r="W1388" s="6"/>
      <c r="X1388" s="6" t="s">
        <v>7242</v>
      </c>
      <c r="Y1388" s="6">
        <v>89734214</v>
      </c>
      <c r="Z1388" s="6" t="s">
        <v>7243</v>
      </c>
      <c r="AA1388" s="6"/>
      <c r="AB1388" s="6" t="s">
        <v>7237</v>
      </c>
      <c r="AC1388" s="6">
        <v>465.529</v>
      </c>
      <c r="AD1388" s="6" t="s">
        <v>7244</v>
      </c>
      <c r="AE1388" s="6" t="s">
        <v>7245</v>
      </c>
      <c r="AF1388" s="6" t="s">
        <v>7246</v>
      </c>
      <c r="AG1388" s="6">
        <v>34</v>
      </c>
      <c r="AH1388" s="6">
        <v>7</v>
      </c>
      <c r="AI1388" s="6">
        <v>3.5655000000000001</v>
      </c>
      <c r="AJ1388" s="6">
        <v>123.4464</v>
      </c>
      <c r="AK1388" s="6">
        <v>98.14</v>
      </c>
      <c r="AL1388" s="6">
        <v>2</v>
      </c>
      <c r="AM1388" s="6">
        <v>6</v>
      </c>
      <c r="AN1388" s="6">
        <v>4</v>
      </c>
      <c r="AO1388" s="6"/>
    </row>
    <row r="1389" spans="1:41" ht="15.5" x14ac:dyDescent="0.35">
      <c r="A1389" s="5" t="s">
        <v>7247</v>
      </c>
      <c r="B1389" s="8" t="s">
        <v>665</v>
      </c>
      <c r="C1389" s="8" t="s">
        <v>43</v>
      </c>
      <c r="D1389" s="8" t="s">
        <v>98</v>
      </c>
      <c r="E1389" s="8" t="s">
        <v>45</v>
      </c>
      <c r="F1389" s="8" t="s">
        <v>63</v>
      </c>
      <c r="G1389" s="8">
        <v>700</v>
      </c>
      <c r="H1389" s="8"/>
      <c r="I1389" s="8"/>
      <c r="J1389" s="8"/>
      <c r="K1389" s="8"/>
      <c r="L1389" s="8" t="s">
        <v>47</v>
      </c>
      <c r="M1389" s="8" t="s">
        <v>1683</v>
      </c>
      <c r="N1389" s="8" t="s">
        <v>49</v>
      </c>
      <c r="O1389" s="8" t="s">
        <v>275</v>
      </c>
      <c r="P1389" s="9"/>
      <c r="Q1389" s="8"/>
      <c r="R1389" s="8" t="s">
        <v>1684</v>
      </c>
      <c r="S1389" s="8"/>
      <c r="T1389" s="8"/>
      <c r="U1389" s="8"/>
      <c r="V1389" s="8" t="s">
        <v>51</v>
      </c>
      <c r="W1389" s="8"/>
      <c r="X1389" s="8" t="s">
        <v>7248</v>
      </c>
      <c r="Y1389" s="8">
        <v>89733951</v>
      </c>
      <c r="Z1389" s="8" t="s">
        <v>7249</v>
      </c>
      <c r="AA1389" s="8"/>
      <c r="AB1389" s="8" t="s">
        <v>7237</v>
      </c>
      <c r="AC1389" s="8">
        <v>465.529</v>
      </c>
      <c r="AD1389" s="8" t="s">
        <v>7250</v>
      </c>
      <c r="AE1389" s="8" t="s">
        <v>7251</v>
      </c>
      <c r="AF1389" s="8" t="s">
        <v>7252</v>
      </c>
      <c r="AG1389" s="8">
        <v>34</v>
      </c>
      <c r="AH1389" s="8">
        <v>7</v>
      </c>
      <c r="AI1389" s="8">
        <v>3.5655000000000001</v>
      </c>
      <c r="AJ1389" s="8">
        <v>123.4464</v>
      </c>
      <c r="AK1389" s="8">
        <v>98.14</v>
      </c>
      <c r="AL1389" s="8">
        <v>2</v>
      </c>
      <c r="AM1389" s="8">
        <v>6</v>
      </c>
      <c r="AN1389" s="8">
        <v>4</v>
      </c>
      <c r="AO1389" s="8"/>
    </row>
    <row r="1390" spans="1:41" ht="15.5" x14ac:dyDescent="0.35">
      <c r="A1390" s="5" t="s">
        <v>7253</v>
      </c>
      <c r="B1390" s="8" t="s">
        <v>665</v>
      </c>
      <c r="C1390" s="8" t="s">
        <v>43</v>
      </c>
      <c r="D1390" s="8" t="s">
        <v>98</v>
      </c>
      <c r="E1390" s="8" t="s">
        <v>45</v>
      </c>
      <c r="F1390" s="8" t="s">
        <v>63</v>
      </c>
      <c r="G1390" s="8">
        <v>550</v>
      </c>
      <c r="H1390" s="8"/>
      <c r="I1390" s="8"/>
      <c r="J1390" s="8"/>
      <c r="K1390" s="8"/>
      <c r="L1390" s="8" t="s">
        <v>47</v>
      </c>
      <c r="M1390" s="8" t="s">
        <v>1683</v>
      </c>
      <c r="N1390" s="8" t="s">
        <v>49</v>
      </c>
      <c r="O1390" s="8" t="s">
        <v>275</v>
      </c>
      <c r="P1390" s="9"/>
      <c r="Q1390" s="8"/>
      <c r="R1390" s="8" t="s">
        <v>1684</v>
      </c>
      <c r="S1390" s="8"/>
      <c r="T1390" s="8"/>
      <c r="U1390" s="8"/>
      <c r="V1390" s="8" t="s">
        <v>51</v>
      </c>
      <c r="W1390" s="8"/>
      <c r="X1390" s="8" t="s">
        <v>7248</v>
      </c>
      <c r="Y1390" s="8">
        <v>89733951</v>
      </c>
      <c r="Z1390" s="8" t="s">
        <v>7249</v>
      </c>
      <c r="AA1390" s="8"/>
      <c r="AB1390" s="8" t="s">
        <v>7237</v>
      </c>
      <c r="AC1390" s="8">
        <v>465.529</v>
      </c>
      <c r="AD1390" s="8" t="s">
        <v>7250</v>
      </c>
      <c r="AE1390" s="8" t="s">
        <v>7251</v>
      </c>
      <c r="AF1390" s="8" t="s">
        <v>7254</v>
      </c>
      <c r="AG1390" s="8">
        <v>34</v>
      </c>
      <c r="AH1390" s="8">
        <v>7</v>
      </c>
      <c r="AI1390" s="8">
        <v>3.5655000000000001</v>
      </c>
      <c r="AJ1390" s="8">
        <v>123.4464</v>
      </c>
      <c r="AK1390" s="8">
        <v>98.14</v>
      </c>
      <c r="AL1390" s="8">
        <v>2</v>
      </c>
      <c r="AM1390" s="8">
        <v>6</v>
      </c>
      <c r="AN1390" s="8">
        <v>4</v>
      </c>
      <c r="AO1390" s="8"/>
    </row>
    <row r="1391" spans="1:41" ht="15.5" x14ac:dyDescent="0.35">
      <c r="A1391" s="5" t="s">
        <v>7255</v>
      </c>
      <c r="B1391" s="6" t="s">
        <v>665</v>
      </c>
      <c r="C1391" s="6" t="s">
        <v>43</v>
      </c>
      <c r="D1391" s="6" t="s">
        <v>98</v>
      </c>
      <c r="E1391" s="6" t="s">
        <v>45</v>
      </c>
      <c r="F1391" s="6" t="s">
        <v>63</v>
      </c>
      <c r="G1391" s="6">
        <v>200</v>
      </c>
      <c r="H1391" s="6"/>
      <c r="I1391" s="6"/>
      <c r="J1391" s="6"/>
      <c r="K1391" s="6"/>
      <c r="L1391" s="6" t="s">
        <v>262</v>
      </c>
      <c r="M1391" s="6" t="s">
        <v>83</v>
      </c>
      <c r="N1391" s="6" t="s">
        <v>655</v>
      </c>
      <c r="O1391" s="6" t="s">
        <v>656</v>
      </c>
      <c r="P1391" s="6">
        <v>36378530</v>
      </c>
      <c r="Q1391" s="6" t="s">
        <v>657</v>
      </c>
      <c r="R1391" s="6"/>
      <c r="S1391" s="6"/>
      <c r="T1391" s="6"/>
      <c r="U1391" s="6"/>
      <c r="V1391" s="6" t="s">
        <v>51</v>
      </c>
      <c r="W1391" s="6"/>
      <c r="X1391" s="6" t="s">
        <v>7256</v>
      </c>
      <c r="Y1391" s="6">
        <v>656730</v>
      </c>
      <c r="Z1391" s="6" t="s">
        <v>7257</v>
      </c>
      <c r="AA1391" s="6"/>
      <c r="AB1391" s="6" t="s">
        <v>7258</v>
      </c>
      <c r="AC1391" s="6">
        <v>465.553</v>
      </c>
      <c r="AD1391" s="6" t="s">
        <v>7259</v>
      </c>
      <c r="AE1391" s="6" t="s">
        <v>7260</v>
      </c>
      <c r="AF1391" s="6" t="s">
        <v>7261</v>
      </c>
      <c r="AG1391" s="6">
        <v>35</v>
      </c>
      <c r="AH1391" s="6">
        <v>9</v>
      </c>
      <c r="AI1391" s="6">
        <v>5.1475</v>
      </c>
      <c r="AJ1391" s="6">
        <v>135.6189</v>
      </c>
      <c r="AK1391" s="6">
        <v>80.319999999999993</v>
      </c>
      <c r="AL1391" s="6">
        <v>2</v>
      </c>
      <c r="AM1391" s="6">
        <v>4</v>
      </c>
      <c r="AN1391" s="6">
        <v>4</v>
      </c>
      <c r="AO1391" s="6"/>
    </row>
    <row r="1392" spans="1:41" ht="15.5" x14ac:dyDescent="0.35">
      <c r="A1392" s="5" t="s">
        <v>7262</v>
      </c>
      <c r="B1392" s="6" t="s">
        <v>665</v>
      </c>
      <c r="C1392" s="6" t="s">
        <v>43</v>
      </c>
      <c r="D1392" s="6" t="s">
        <v>98</v>
      </c>
      <c r="E1392" s="6" t="s">
        <v>45</v>
      </c>
      <c r="F1392" s="6" t="s">
        <v>63</v>
      </c>
      <c r="G1392" s="6">
        <v>150</v>
      </c>
      <c r="H1392" s="6"/>
      <c r="I1392" s="6"/>
      <c r="J1392" s="6"/>
      <c r="K1392" s="6"/>
      <c r="L1392" s="6" t="s">
        <v>47</v>
      </c>
      <c r="M1392" s="6" t="s">
        <v>1683</v>
      </c>
      <c r="N1392" s="6" t="s">
        <v>49</v>
      </c>
      <c r="O1392" s="6" t="s">
        <v>275</v>
      </c>
      <c r="P1392" s="6"/>
      <c r="Q1392" s="6"/>
      <c r="R1392" s="6" t="s">
        <v>1684</v>
      </c>
      <c r="S1392" s="6"/>
      <c r="T1392" s="6"/>
      <c r="U1392" s="6"/>
      <c r="V1392" s="6" t="s">
        <v>51</v>
      </c>
      <c r="W1392" s="6"/>
      <c r="X1392" s="6" t="s">
        <v>7263</v>
      </c>
      <c r="Y1392" s="6">
        <v>89734063</v>
      </c>
      <c r="Z1392" s="6" t="s">
        <v>7264</v>
      </c>
      <c r="AA1392" s="6"/>
      <c r="AB1392" s="6" t="s">
        <v>7265</v>
      </c>
      <c r="AC1392" s="6">
        <v>465.59399999999999</v>
      </c>
      <c r="AD1392" s="6" t="s">
        <v>7266</v>
      </c>
      <c r="AE1392" s="6" t="s">
        <v>7267</v>
      </c>
      <c r="AF1392" s="6" t="s">
        <v>7268</v>
      </c>
      <c r="AG1392" s="6">
        <v>33</v>
      </c>
      <c r="AH1392" s="6">
        <v>7</v>
      </c>
      <c r="AI1392" s="6">
        <v>5.2461000000000002</v>
      </c>
      <c r="AJ1392" s="6">
        <v>129.81540000000001</v>
      </c>
      <c r="AK1392" s="6">
        <v>63.13</v>
      </c>
      <c r="AL1392" s="6">
        <v>2</v>
      </c>
      <c r="AM1392" s="6">
        <v>4</v>
      </c>
      <c r="AN1392" s="6">
        <v>4</v>
      </c>
      <c r="AO1392" s="6"/>
    </row>
    <row r="1393" spans="1:41" ht="15.5" x14ac:dyDescent="0.35">
      <c r="A1393" s="5" t="s">
        <v>7269</v>
      </c>
      <c r="B1393" s="6" t="s">
        <v>211</v>
      </c>
      <c r="C1393" s="6" t="s">
        <v>43</v>
      </c>
      <c r="D1393" s="6" t="s">
        <v>126</v>
      </c>
      <c r="E1393" s="6" t="s">
        <v>45</v>
      </c>
      <c r="F1393" s="6" t="s">
        <v>63</v>
      </c>
      <c r="G1393" s="6">
        <v>2900</v>
      </c>
      <c r="H1393" s="6"/>
      <c r="I1393" s="6"/>
      <c r="J1393" s="6"/>
      <c r="K1393" s="6"/>
      <c r="L1393" s="6" t="s">
        <v>84</v>
      </c>
      <c r="M1393" s="6" t="s">
        <v>112</v>
      </c>
      <c r="N1393" s="6" t="s">
        <v>49</v>
      </c>
      <c r="O1393" s="6"/>
      <c r="P1393" s="6"/>
      <c r="Q1393" s="6"/>
      <c r="R1393" s="6" t="s">
        <v>213</v>
      </c>
      <c r="S1393" s="6"/>
      <c r="T1393" s="6"/>
      <c r="U1393" s="6"/>
      <c r="V1393" s="6" t="s">
        <v>214</v>
      </c>
      <c r="W1393" s="6"/>
      <c r="X1393" s="6" t="s">
        <v>7270</v>
      </c>
      <c r="Y1393" s="6"/>
      <c r="Z1393" s="6" t="s">
        <v>7271</v>
      </c>
      <c r="AA1393" s="6"/>
      <c r="AB1393" s="6" t="s">
        <v>7272</v>
      </c>
      <c r="AC1393" s="6">
        <v>465.59699999999998</v>
      </c>
      <c r="AD1393" s="6" t="s">
        <v>7273</v>
      </c>
      <c r="AE1393" s="6" t="s">
        <v>7274</v>
      </c>
      <c r="AF1393" s="6" t="s">
        <v>7275</v>
      </c>
      <c r="AG1393" s="6">
        <v>35</v>
      </c>
      <c r="AH1393" s="6">
        <v>6</v>
      </c>
      <c r="AI1393" s="6">
        <v>6.4550000000000001</v>
      </c>
      <c r="AJ1393" s="6">
        <v>142.1377</v>
      </c>
      <c r="AK1393" s="6">
        <v>54.46</v>
      </c>
      <c r="AL1393" s="6">
        <v>1</v>
      </c>
      <c r="AM1393" s="6">
        <v>4</v>
      </c>
      <c r="AN1393" s="6">
        <v>5</v>
      </c>
      <c r="AO1393" s="6"/>
    </row>
    <row r="1394" spans="1:41" ht="15.5" x14ac:dyDescent="0.35">
      <c r="A1394" s="5" t="s">
        <v>7276</v>
      </c>
      <c r="B1394" s="6" t="s">
        <v>211</v>
      </c>
      <c r="C1394" s="6" t="s">
        <v>43</v>
      </c>
      <c r="D1394" s="6" t="s">
        <v>126</v>
      </c>
      <c r="E1394" s="6" t="s">
        <v>45</v>
      </c>
      <c r="F1394" s="6" t="s">
        <v>63</v>
      </c>
      <c r="G1394" s="6">
        <v>500</v>
      </c>
      <c r="H1394" s="6"/>
      <c r="I1394" s="6"/>
      <c r="J1394" s="6"/>
      <c r="K1394" s="6"/>
      <c r="L1394" s="6" t="s">
        <v>84</v>
      </c>
      <c r="M1394" s="6" t="s">
        <v>112</v>
      </c>
      <c r="N1394" s="6" t="s">
        <v>49</v>
      </c>
      <c r="O1394" s="6"/>
      <c r="P1394" s="6"/>
      <c r="Q1394" s="6"/>
      <c r="R1394" s="6" t="s">
        <v>213</v>
      </c>
      <c r="S1394" s="6"/>
      <c r="T1394" s="6"/>
      <c r="U1394" s="6"/>
      <c r="V1394" s="6" t="s">
        <v>214</v>
      </c>
      <c r="W1394" s="6"/>
      <c r="X1394" s="6" t="s">
        <v>7277</v>
      </c>
      <c r="Y1394" s="6"/>
      <c r="Z1394" s="6" t="s">
        <v>7278</v>
      </c>
      <c r="AA1394" s="6"/>
      <c r="AB1394" s="6" t="s">
        <v>7272</v>
      </c>
      <c r="AC1394" s="6">
        <v>465.59699999999998</v>
      </c>
      <c r="AD1394" s="6" t="s">
        <v>7279</v>
      </c>
      <c r="AE1394" s="6" t="s">
        <v>7280</v>
      </c>
      <c r="AF1394" s="6" t="s">
        <v>7281</v>
      </c>
      <c r="AG1394" s="6">
        <v>35</v>
      </c>
      <c r="AH1394" s="6">
        <v>6</v>
      </c>
      <c r="AI1394" s="6">
        <v>6.4550000000000001</v>
      </c>
      <c r="AJ1394" s="6">
        <v>142.1377</v>
      </c>
      <c r="AK1394" s="6">
        <v>54.46</v>
      </c>
      <c r="AL1394" s="6">
        <v>1</v>
      </c>
      <c r="AM1394" s="6">
        <v>4</v>
      </c>
      <c r="AN1394" s="6">
        <v>5</v>
      </c>
      <c r="AO1394" s="6"/>
    </row>
    <row r="1395" spans="1:41" ht="15.5" x14ac:dyDescent="0.35">
      <c r="A1395" s="5" t="s">
        <v>7282</v>
      </c>
      <c r="B1395" s="6" t="s">
        <v>211</v>
      </c>
      <c r="C1395" s="6" t="s">
        <v>43</v>
      </c>
      <c r="D1395" s="6" t="s">
        <v>126</v>
      </c>
      <c r="E1395" s="6" t="s">
        <v>45</v>
      </c>
      <c r="F1395" s="6" t="s">
        <v>63</v>
      </c>
      <c r="G1395" s="6" t="s">
        <v>212</v>
      </c>
      <c r="H1395" s="6"/>
      <c r="I1395" s="6"/>
      <c r="J1395" s="6"/>
      <c r="K1395" s="6"/>
      <c r="L1395" s="6" t="s">
        <v>84</v>
      </c>
      <c r="M1395" s="6" t="s">
        <v>112</v>
      </c>
      <c r="N1395" s="6" t="s">
        <v>49</v>
      </c>
      <c r="O1395" s="6"/>
      <c r="P1395" s="6"/>
      <c r="Q1395" s="6"/>
      <c r="R1395" s="6" t="s">
        <v>213</v>
      </c>
      <c r="S1395" s="6"/>
      <c r="T1395" s="6"/>
      <c r="U1395" s="6"/>
      <c r="V1395" s="6" t="s">
        <v>214</v>
      </c>
      <c r="W1395" s="6"/>
      <c r="X1395" s="6" t="s">
        <v>7283</v>
      </c>
      <c r="Y1395" s="6"/>
      <c r="Z1395" s="6" t="s">
        <v>7284</v>
      </c>
      <c r="AA1395" s="6"/>
      <c r="AB1395" s="6" t="s">
        <v>7285</v>
      </c>
      <c r="AC1395" s="6">
        <v>465.601</v>
      </c>
      <c r="AD1395" s="6" t="s">
        <v>7286</v>
      </c>
      <c r="AE1395" s="6" t="s">
        <v>7287</v>
      </c>
      <c r="AF1395" s="6" t="s">
        <v>7288</v>
      </c>
      <c r="AG1395" s="6">
        <v>35</v>
      </c>
      <c r="AH1395" s="6">
        <v>7</v>
      </c>
      <c r="AI1395" s="6">
        <v>4.8818000000000001</v>
      </c>
      <c r="AJ1395" s="6">
        <v>142.8126</v>
      </c>
      <c r="AK1395" s="6">
        <v>74.489999999999995</v>
      </c>
      <c r="AL1395" s="6">
        <v>2</v>
      </c>
      <c r="AM1395" s="6">
        <v>5</v>
      </c>
      <c r="AN1395" s="6">
        <v>5</v>
      </c>
      <c r="AO1395" s="6"/>
    </row>
    <row r="1396" spans="1:41" ht="15.5" x14ac:dyDescent="0.35">
      <c r="A1396" s="5" t="s">
        <v>7289</v>
      </c>
      <c r="B1396" s="8" t="s">
        <v>4119</v>
      </c>
      <c r="C1396" s="8" t="s">
        <v>43</v>
      </c>
      <c r="D1396" s="8"/>
      <c r="E1396" s="8" t="s">
        <v>45</v>
      </c>
      <c r="F1396" s="8" t="s">
        <v>63</v>
      </c>
      <c r="G1396" s="8">
        <v>8</v>
      </c>
      <c r="H1396" s="8"/>
      <c r="I1396" s="8"/>
      <c r="J1396" s="8"/>
      <c r="K1396" s="8"/>
      <c r="L1396" s="8" t="s">
        <v>4120</v>
      </c>
      <c r="M1396" s="8" t="s">
        <v>4121</v>
      </c>
      <c r="N1396" s="8" t="s">
        <v>49</v>
      </c>
      <c r="O1396" s="8" t="s">
        <v>1673</v>
      </c>
      <c r="P1396" s="8"/>
      <c r="Q1396" s="8"/>
      <c r="R1396" s="8" t="s">
        <v>1674</v>
      </c>
      <c r="S1396" s="8"/>
      <c r="T1396" s="8"/>
      <c r="U1396" s="8"/>
      <c r="V1396" s="8" t="s">
        <v>4122</v>
      </c>
      <c r="W1396" s="8"/>
      <c r="X1396" s="8" t="s">
        <v>7290</v>
      </c>
      <c r="Y1396" s="8">
        <v>156296278</v>
      </c>
      <c r="Z1396" s="8" t="s">
        <v>7291</v>
      </c>
      <c r="AA1396" s="8"/>
      <c r="AB1396" s="8" t="s">
        <v>7292</v>
      </c>
      <c r="AC1396" s="8">
        <v>465.887</v>
      </c>
      <c r="AD1396" s="8" t="s">
        <v>7293</v>
      </c>
      <c r="AE1396" s="8" t="s">
        <v>7294</v>
      </c>
      <c r="AF1396" s="8" t="s">
        <v>7295</v>
      </c>
      <c r="AG1396" s="8">
        <v>33</v>
      </c>
      <c r="AH1396" s="8">
        <v>4</v>
      </c>
      <c r="AI1396" s="8">
        <v>5.2598000000000003</v>
      </c>
      <c r="AJ1396" s="8">
        <v>121.8809</v>
      </c>
      <c r="AK1396" s="8">
        <v>71.09</v>
      </c>
      <c r="AL1396" s="8">
        <v>2</v>
      </c>
      <c r="AM1396" s="8">
        <v>3</v>
      </c>
      <c r="AN1396" s="8">
        <v>4</v>
      </c>
      <c r="AO1396" s="8"/>
    </row>
    <row r="1397" spans="1:41" ht="15.5" x14ac:dyDescent="0.35">
      <c r="A1397" s="5" t="s">
        <v>7296</v>
      </c>
      <c r="B1397" s="8" t="s">
        <v>4119</v>
      </c>
      <c r="C1397" s="8" t="s">
        <v>43</v>
      </c>
      <c r="D1397" s="8"/>
      <c r="E1397" s="8" t="s">
        <v>45</v>
      </c>
      <c r="F1397" s="8" t="s">
        <v>63</v>
      </c>
      <c r="G1397" s="8">
        <v>130</v>
      </c>
      <c r="H1397" s="8"/>
      <c r="I1397" s="8"/>
      <c r="J1397" s="8"/>
      <c r="K1397" s="8"/>
      <c r="L1397" s="8" t="s">
        <v>84</v>
      </c>
      <c r="M1397" s="8" t="s">
        <v>112</v>
      </c>
      <c r="N1397" s="8" t="s">
        <v>49</v>
      </c>
      <c r="O1397" s="8" t="s">
        <v>1673</v>
      </c>
      <c r="P1397" s="8"/>
      <c r="Q1397" s="8"/>
      <c r="R1397" s="8" t="s">
        <v>1674</v>
      </c>
      <c r="S1397" s="8"/>
      <c r="T1397" s="8"/>
      <c r="U1397" s="8"/>
      <c r="V1397" s="8" t="s">
        <v>4130</v>
      </c>
      <c r="W1397" s="8"/>
      <c r="X1397" s="8" t="s">
        <v>7290</v>
      </c>
      <c r="Y1397" s="8">
        <v>156296278</v>
      </c>
      <c r="Z1397" s="8" t="s">
        <v>7291</v>
      </c>
      <c r="AA1397" s="8"/>
      <c r="AB1397" s="8" t="s">
        <v>7292</v>
      </c>
      <c r="AC1397" s="8">
        <v>465.887</v>
      </c>
      <c r="AD1397" s="8" t="s">
        <v>7293</v>
      </c>
      <c r="AE1397" s="8" t="s">
        <v>7294</v>
      </c>
      <c r="AF1397" s="8" t="s">
        <v>7297</v>
      </c>
      <c r="AG1397" s="8">
        <v>33</v>
      </c>
      <c r="AH1397" s="8">
        <v>4</v>
      </c>
      <c r="AI1397" s="8">
        <v>5.2598000000000003</v>
      </c>
      <c r="AJ1397" s="8">
        <v>121.8809</v>
      </c>
      <c r="AK1397" s="8">
        <v>71.09</v>
      </c>
      <c r="AL1397" s="8">
        <v>2</v>
      </c>
      <c r="AM1397" s="8">
        <v>3</v>
      </c>
      <c r="AN1397" s="8">
        <v>4</v>
      </c>
      <c r="AO1397" s="8"/>
    </row>
    <row r="1398" spans="1:41" ht="15.5" x14ac:dyDescent="0.35">
      <c r="A1398" s="5" t="s">
        <v>7298</v>
      </c>
      <c r="B1398" s="8" t="s">
        <v>4119</v>
      </c>
      <c r="C1398" s="8" t="s">
        <v>43</v>
      </c>
      <c r="D1398" s="8"/>
      <c r="E1398" s="8" t="s">
        <v>45</v>
      </c>
      <c r="F1398" s="8" t="s">
        <v>63</v>
      </c>
      <c r="G1398" s="8">
        <v>41</v>
      </c>
      <c r="H1398" s="8"/>
      <c r="I1398" s="8"/>
      <c r="J1398" s="8"/>
      <c r="K1398" s="8"/>
      <c r="L1398" s="8" t="s">
        <v>4120</v>
      </c>
      <c r="M1398" s="8" t="s">
        <v>4121</v>
      </c>
      <c r="N1398" s="8" t="s">
        <v>49</v>
      </c>
      <c r="O1398" s="8" t="s">
        <v>1673</v>
      </c>
      <c r="P1398" s="8"/>
      <c r="Q1398" s="8"/>
      <c r="R1398" s="8" t="s">
        <v>1674</v>
      </c>
      <c r="S1398" s="8"/>
      <c r="T1398" s="8"/>
      <c r="U1398" s="8"/>
      <c r="V1398" s="8" t="s">
        <v>4122</v>
      </c>
      <c r="W1398" s="8"/>
      <c r="X1398" s="8" t="s">
        <v>7299</v>
      </c>
      <c r="Y1398" s="8">
        <v>156296256</v>
      </c>
      <c r="Z1398" s="8" t="s">
        <v>7300</v>
      </c>
      <c r="AA1398" s="8"/>
      <c r="AB1398" s="8" t="s">
        <v>7292</v>
      </c>
      <c r="AC1398" s="8">
        <v>465.887</v>
      </c>
      <c r="AD1398" s="8" t="s">
        <v>7301</v>
      </c>
      <c r="AE1398" s="8" t="s">
        <v>7302</v>
      </c>
      <c r="AF1398" s="8" t="s">
        <v>7303</v>
      </c>
      <c r="AG1398" s="8">
        <v>33</v>
      </c>
      <c r="AH1398" s="8">
        <v>3</v>
      </c>
      <c r="AI1398" s="8">
        <v>4.7866</v>
      </c>
      <c r="AJ1398" s="8">
        <v>121.65170000000001</v>
      </c>
      <c r="AK1398" s="8">
        <v>62.3</v>
      </c>
      <c r="AL1398" s="8">
        <v>1</v>
      </c>
      <c r="AM1398" s="8">
        <v>3</v>
      </c>
      <c r="AN1398" s="8">
        <v>4</v>
      </c>
      <c r="AO1398" s="8"/>
    </row>
    <row r="1399" spans="1:41" ht="15.5" x14ac:dyDescent="0.35">
      <c r="A1399" s="5" t="s">
        <v>7304</v>
      </c>
      <c r="B1399" s="8" t="s">
        <v>4119</v>
      </c>
      <c r="C1399" s="8" t="s">
        <v>43</v>
      </c>
      <c r="D1399" s="8"/>
      <c r="E1399" s="8" t="s">
        <v>45</v>
      </c>
      <c r="F1399" s="8" t="s">
        <v>63</v>
      </c>
      <c r="G1399" s="8">
        <v>320</v>
      </c>
      <c r="H1399" s="8"/>
      <c r="I1399" s="8"/>
      <c r="J1399" s="8"/>
      <c r="K1399" s="8"/>
      <c r="L1399" s="8" t="s">
        <v>84</v>
      </c>
      <c r="M1399" s="8" t="s">
        <v>112</v>
      </c>
      <c r="N1399" s="8" t="s">
        <v>49</v>
      </c>
      <c r="O1399" s="8" t="s">
        <v>1673</v>
      </c>
      <c r="P1399" s="8"/>
      <c r="Q1399" s="8"/>
      <c r="R1399" s="8" t="s">
        <v>1674</v>
      </c>
      <c r="S1399" s="8"/>
      <c r="T1399" s="8"/>
      <c r="U1399" s="8"/>
      <c r="V1399" s="8" t="s">
        <v>4130</v>
      </c>
      <c r="W1399" s="8"/>
      <c r="X1399" s="8" t="s">
        <v>7299</v>
      </c>
      <c r="Y1399" s="8">
        <v>156296256</v>
      </c>
      <c r="Z1399" s="8" t="s">
        <v>7300</v>
      </c>
      <c r="AA1399" s="8"/>
      <c r="AB1399" s="8" t="s">
        <v>7292</v>
      </c>
      <c r="AC1399" s="8">
        <v>465.887</v>
      </c>
      <c r="AD1399" s="8" t="s">
        <v>7301</v>
      </c>
      <c r="AE1399" s="8" t="s">
        <v>7302</v>
      </c>
      <c r="AF1399" s="8" t="s">
        <v>7305</v>
      </c>
      <c r="AG1399" s="8">
        <v>33</v>
      </c>
      <c r="AH1399" s="8">
        <v>3</v>
      </c>
      <c r="AI1399" s="8">
        <v>4.7866</v>
      </c>
      <c r="AJ1399" s="8">
        <v>121.65170000000001</v>
      </c>
      <c r="AK1399" s="8">
        <v>62.3</v>
      </c>
      <c r="AL1399" s="8">
        <v>1</v>
      </c>
      <c r="AM1399" s="8">
        <v>3</v>
      </c>
      <c r="AN1399" s="8">
        <v>4</v>
      </c>
      <c r="AO1399" s="8"/>
    </row>
    <row r="1400" spans="1:41" ht="15.5" x14ac:dyDescent="0.35">
      <c r="A1400" s="5" t="s">
        <v>7306</v>
      </c>
      <c r="B1400" s="8" t="s">
        <v>4119</v>
      </c>
      <c r="C1400" s="8" t="s">
        <v>43</v>
      </c>
      <c r="D1400" s="8"/>
      <c r="E1400" s="8" t="s">
        <v>45</v>
      </c>
      <c r="F1400" s="8" t="s">
        <v>63</v>
      </c>
      <c r="G1400" s="8">
        <v>5</v>
      </c>
      <c r="H1400" s="8"/>
      <c r="I1400" s="8"/>
      <c r="J1400" s="8"/>
      <c r="K1400" s="8"/>
      <c r="L1400" s="8" t="s">
        <v>4120</v>
      </c>
      <c r="M1400" s="8" t="s">
        <v>4121</v>
      </c>
      <c r="N1400" s="8" t="s">
        <v>49</v>
      </c>
      <c r="O1400" s="8" t="s">
        <v>1673</v>
      </c>
      <c r="P1400" s="8"/>
      <c r="Q1400" s="8"/>
      <c r="R1400" s="8" t="s">
        <v>1674</v>
      </c>
      <c r="S1400" s="8"/>
      <c r="T1400" s="8"/>
      <c r="U1400" s="8"/>
      <c r="V1400" s="8" t="s">
        <v>4122</v>
      </c>
      <c r="W1400" s="8"/>
      <c r="X1400" s="8" t="s">
        <v>7307</v>
      </c>
      <c r="Y1400" s="8">
        <v>156296134</v>
      </c>
      <c r="Z1400" s="8" t="s">
        <v>7308</v>
      </c>
      <c r="AA1400" s="8"/>
      <c r="AB1400" s="8" t="s">
        <v>7309</v>
      </c>
      <c r="AC1400" s="8">
        <v>465.91199999999998</v>
      </c>
      <c r="AD1400" s="8" t="s">
        <v>7310</v>
      </c>
      <c r="AE1400" s="8" t="s">
        <v>7311</v>
      </c>
      <c r="AF1400" s="8" t="s">
        <v>7312</v>
      </c>
      <c r="AG1400" s="8">
        <v>33</v>
      </c>
      <c r="AH1400" s="8">
        <v>3</v>
      </c>
      <c r="AI1400" s="8">
        <v>5.8731999999999998</v>
      </c>
      <c r="AJ1400" s="8">
        <v>125.8789</v>
      </c>
      <c r="AK1400" s="8">
        <v>80.319999999999993</v>
      </c>
      <c r="AL1400" s="8">
        <v>2</v>
      </c>
      <c r="AM1400" s="8">
        <v>4</v>
      </c>
      <c r="AN1400" s="8">
        <v>3</v>
      </c>
      <c r="AO1400" s="8"/>
    </row>
    <row r="1401" spans="1:41" ht="15.5" x14ac:dyDescent="0.35">
      <c r="A1401" s="5" t="s">
        <v>7313</v>
      </c>
      <c r="B1401" s="8" t="s">
        <v>4119</v>
      </c>
      <c r="C1401" s="8" t="s">
        <v>43</v>
      </c>
      <c r="D1401" s="8"/>
      <c r="E1401" s="8" t="s">
        <v>45</v>
      </c>
      <c r="F1401" s="8" t="s">
        <v>63</v>
      </c>
      <c r="G1401" s="8">
        <v>110</v>
      </c>
      <c r="H1401" s="8"/>
      <c r="I1401" s="8"/>
      <c r="J1401" s="8"/>
      <c r="K1401" s="8"/>
      <c r="L1401" s="8" t="s">
        <v>84</v>
      </c>
      <c r="M1401" s="8" t="s">
        <v>112</v>
      </c>
      <c r="N1401" s="8" t="s">
        <v>49</v>
      </c>
      <c r="O1401" s="8" t="s">
        <v>1673</v>
      </c>
      <c r="P1401" s="8"/>
      <c r="Q1401" s="8"/>
      <c r="R1401" s="8" t="s">
        <v>1674</v>
      </c>
      <c r="S1401" s="8"/>
      <c r="T1401" s="8"/>
      <c r="U1401" s="8"/>
      <c r="V1401" s="8" t="s">
        <v>4130</v>
      </c>
      <c r="W1401" s="8"/>
      <c r="X1401" s="8" t="s">
        <v>7307</v>
      </c>
      <c r="Y1401" s="8">
        <v>156296134</v>
      </c>
      <c r="Z1401" s="8" t="s">
        <v>7308</v>
      </c>
      <c r="AA1401" s="8"/>
      <c r="AB1401" s="8" t="s">
        <v>7309</v>
      </c>
      <c r="AC1401" s="8">
        <v>465.91199999999998</v>
      </c>
      <c r="AD1401" s="8" t="s">
        <v>7310</v>
      </c>
      <c r="AE1401" s="8" t="s">
        <v>7311</v>
      </c>
      <c r="AF1401" s="8" t="s">
        <v>7314</v>
      </c>
      <c r="AG1401" s="8">
        <v>33</v>
      </c>
      <c r="AH1401" s="8">
        <v>3</v>
      </c>
      <c r="AI1401" s="8">
        <v>5.8731999999999998</v>
      </c>
      <c r="AJ1401" s="8">
        <v>125.8789</v>
      </c>
      <c r="AK1401" s="8">
        <v>80.319999999999993</v>
      </c>
      <c r="AL1401" s="8">
        <v>2</v>
      </c>
      <c r="AM1401" s="8">
        <v>4</v>
      </c>
      <c r="AN1401" s="8">
        <v>3</v>
      </c>
      <c r="AO1401" s="8"/>
    </row>
    <row r="1402" spans="1:41" ht="15.5" x14ac:dyDescent="0.35">
      <c r="A1402" s="5" t="s">
        <v>7315</v>
      </c>
      <c r="B1402" s="6" t="s">
        <v>654</v>
      </c>
      <c r="C1402" s="6" t="s">
        <v>43</v>
      </c>
      <c r="D1402" s="6" t="s">
        <v>80</v>
      </c>
      <c r="E1402" s="6" t="s">
        <v>45</v>
      </c>
      <c r="F1402" s="6" t="s">
        <v>63</v>
      </c>
      <c r="G1402" s="6">
        <v>33</v>
      </c>
      <c r="H1402" s="6"/>
      <c r="I1402" s="6"/>
      <c r="J1402" s="6"/>
      <c r="K1402" s="6"/>
      <c r="L1402" s="6" t="s">
        <v>84</v>
      </c>
      <c r="M1402" s="6" t="s">
        <v>112</v>
      </c>
      <c r="N1402" s="6" t="s">
        <v>84</v>
      </c>
      <c r="O1402" s="6" t="s">
        <v>2656</v>
      </c>
      <c r="P1402" s="6"/>
      <c r="Q1402" s="6"/>
      <c r="R1402" s="6" t="s">
        <v>3623</v>
      </c>
      <c r="S1402" s="6"/>
      <c r="T1402" s="6"/>
      <c r="U1402" s="6"/>
      <c r="V1402" s="6" t="s">
        <v>214</v>
      </c>
      <c r="W1402" s="6"/>
      <c r="X1402" s="6" t="s">
        <v>7316</v>
      </c>
      <c r="Y1402" s="6">
        <v>146462937</v>
      </c>
      <c r="Z1402" s="6" t="s">
        <v>7317</v>
      </c>
      <c r="AA1402" s="6"/>
      <c r="AB1402" s="6" t="s">
        <v>7318</v>
      </c>
      <c r="AC1402" s="6">
        <v>465.98500000000001</v>
      </c>
      <c r="AD1402" s="6" t="s">
        <v>7319</v>
      </c>
      <c r="AE1402" s="6" t="s">
        <v>7320</v>
      </c>
      <c r="AF1402" s="6" t="s">
        <v>7321</v>
      </c>
      <c r="AG1402" s="6">
        <v>33</v>
      </c>
      <c r="AH1402" s="6">
        <v>4</v>
      </c>
      <c r="AI1402" s="6">
        <v>3.6515</v>
      </c>
      <c r="AJ1402" s="6">
        <v>125.90900000000001</v>
      </c>
      <c r="AK1402" s="6">
        <v>62.97</v>
      </c>
      <c r="AL1402" s="6">
        <v>0</v>
      </c>
      <c r="AM1402" s="6">
        <v>6</v>
      </c>
      <c r="AN1402" s="6">
        <v>6</v>
      </c>
      <c r="AO1402" s="6"/>
    </row>
    <row r="1403" spans="1:41" ht="15.5" x14ac:dyDescent="0.35">
      <c r="A1403" s="5" t="s">
        <v>7322</v>
      </c>
      <c r="B1403" s="6" t="s">
        <v>665</v>
      </c>
      <c r="C1403" s="6" t="s">
        <v>43</v>
      </c>
      <c r="D1403" s="6" t="s">
        <v>98</v>
      </c>
      <c r="E1403" s="6" t="s">
        <v>45</v>
      </c>
      <c r="F1403" s="6" t="s">
        <v>63</v>
      </c>
      <c r="G1403" s="6">
        <v>1200</v>
      </c>
      <c r="H1403" s="6"/>
      <c r="I1403" s="6"/>
      <c r="J1403" s="6"/>
      <c r="K1403" s="6"/>
      <c r="L1403" s="6" t="s">
        <v>84</v>
      </c>
      <c r="M1403" s="6" t="s">
        <v>112</v>
      </c>
      <c r="N1403" s="6" t="s">
        <v>84</v>
      </c>
      <c r="O1403" s="6" t="s">
        <v>2656</v>
      </c>
      <c r="P1403" s="6"/>
      <c r="Q1403" s="6"/>
      <c r="R1403" s="6" t="s">
        <v>3623</v>
      </c>
      <c r="S1403" s="6"/>
      <c r="T1403" s="6"/>
      <c r="U1403" s="6"/>
      <c r="V1403" s="6" t="s">
        <v>214</v>
      </c>
      <c r="W1403" s="6"/>
      <c r="X1403" s="6" t="s">
        <v>7316</v>
      </c>
      <c r="Y1403" s="6">
        <v>146462937</v>
      </c>
      <c r="Z1403" s="6" t="s">
        <v>7317</v>
      </c>
      <c r="AA1403" s="6"/>
      <c r="AB1403" s="6" t="s">
        <v>7318</v>
      </c>
      <c r="AC1403" s="6">
        <v>465.98500000000001</v>
      </c>
      <c r="AD1403" s="6" t="s">
        <v>7319</v>
      </c>
      <c r="AE1403" s="6" t="s">
        <v>7320</v>
      </c>
      <c r="AF1403" s="6" t="s">
        <v>7323</v>
      </c>
      <c r="AG1403" s="6">
        <v>33</v>
      </c>
      <c r="AH1403" s="6">
        <v>4</v>
      </c>
      <c r="AI1403" s="6">
        <v>3.6515</v>
      </c>
      <c r="AJ1403" s="6">
        <v>125.90900000000001</v>
      </c>
      <c r="AK1403" s="6">
        <v>62.97</v>
      </c>
      <c r="AL1403" s="6">
        <v>0</v>
      </c>
      <c r="AM1403" s="6">
        <v>6</v>
      </c>
      <c r="AN1403" s="6">
        <v>6</v>
      </c>
      <c r="AO1403" s="6"/>
    </row>
    <row r="1404" spans="1:41" ht="15.5" x14ac:dyDescent="0.35">
      <c r="A1404" s="5" t="s">
        <v>7324</v>
      </c>
      <c r="B1404" s="6" t="s">
        <v>654</v>
      </c>
      <c r="C1404" s="6" t="s">
        <v>43</v>
      </c>
      <c r="D1404" s="6" t="s">
        <v>80</v>
      </c>
      <c r="E1404" s="6" t="s">
        <v>45</v>
      </c>
      <c r="F1404" s="6" t="s">
        <v>63</v>
      </c>
      <c r="G1404" s="6">
        <v>27</v>
      </c>
      <c r="H1404" s="6"/>
      <c r="I1404" s="6"/>
      <c r="J1404" s="6"/>
      <c r="K1404" s="6"/>
      <c r="L1404" s="6" t="s">
        <v>84</v>
      </c>
      <c r="M1404" s="6" t="s">
        <v>112</v>
      </c>
      <c r="N1404" s="6" t="s">
        <v>84</v>
      </c>
      <c r="O1404" s="6" t="s">
        <v>2656</v>
      </c>
      <c r="P1404" s="6"/>
      <c r="Q1404" s="6"/>
      <c r="R1404" s="6" t="s">
        <v>3623</v>
      </c>
      <c r="S1404" s="6"/>
      <c r="T1404" s="6"/>
      <c r="U1404" s="6"/>
      <c r="V1404" s="6" t="s">
        <v>214</v>
      </c>
      <c r="W1404" s="6"/>
      <c r="X1404" s="6" t="s">
        <v>7325</v>
      </c>
      <c r="Y1404" s="6">
        <v>146710699</v>
      </c>
      <c r="Z1404" s="6" t="s">
        <v>7326</v>
      </c>
      <c r="AA1404" s="6"/>
      <c r="AB1404" s="6" t="s">
        <v>7318</v>
      </c>
      <c r="AC1404" s="6">
        <v>465.98500000000001</v>
      </c>
      <c r="AD1404" s="6" t="s">
        <v>7327</v>
      </c>
      <c r="AE1404" s="6" t="s">
        <v>7328</v>
      </c>
      <c r="AF1404" s="6" t="s">
        <v>7329</v>
      </c>
      <c r="AG1404" s="6">
        <v>33</v>
      </c>
      <c r="AH1404" s="6">
        <v>4</v>
      </c>
      <c r="AI1404" s="6">
        <v>4.7774999999999999</v>
      </c>
      <c r="AJ1404" s="6">
        <v>126.096</v>
      </c>
      <c r="AK1404" s="6">
        <v>62.97</v>
      </c>
      <c r="AL1404" s="6">
        <v>0</v>
      </c>
      <c r="AM1404" s="6">
        <v>6</v>
      </c>
      <c r="AN1404" s="6">
        <v>6</v>
      </c>
      <c r="AO1404" s="6"/>
    </row>
    <row r="1405" spans="1:41" ht="15.5" x14ac:dyDescent="0.35">
      <c r="A1405" s="5" t="s">
        <v>7330</v>
      </c>
      <c r="B1405" s="6" t="s">
        <v>665</v>
      </c>
      <c r="C1405" s="6" t="s">
        <v>43</v>
      </c>
      <c r="D1405" s="6" t="s">
        <v>98</v>
      </c>
      <c r="E1405" s="6" t="s">
        <v>45</v>
      </c>
      <c r="F1405" s="6" t="s">
        <v>63</v>
      </c>
      <c r="G1405" s="6">
        <v>230</v>
      </c>
      <c r="H1405" s="6"/>
      <c r="I1405" s="6"/>
      <c r="J1405" s="6"/>
      <c r="K1405" s="6"/>
      <c r="L1405" s="6" t="s">
        <v>84</v>
      </c>
      <c r="M1405" s="6" t="s">
        <v>112</v>
      </c>
      <c r="N1405" s="6" t="s">
        <v>84</v>
      </c>
      <c r="O1405" s="6" t="s">
        <v>2656</v>
      </c>
      <c r="P1405" s="6"/>
      <c r="Q1405" s="6"/>
      <c r="R1405" s="6" t="s">
        <v>3623</v>
      </c>
      <c r="S1405" s="6"/>
      <c r="T1405" s="6"/>
      <c r="U1405" s="6"/>
      <c r="V1405" s="6" t="s">
        <v>214</v>
      </c>
      <c r="W1405" s="6"/>
      <c r="X1405" s="6" t="s">
        <v>7325</v>
      </c>
      <c r="Y1405" s="6">
        <v>146710699</v>
      </c>
      <c r="Z1405" s="6" t="s">
        <v>7326</v>
      </c>
      <c r="AA1405" s="6"/>
      <c r="AB1405" s="6" t="s">
        <v>7318</v>
      </c>
      <c r="AC1405" s="6">
        <v>465.98500000000001</v>
      </c>
      <c r="AD1405" s="6" t="s">
        <v>7327</v>
      </c>
      <c r="AE1405" s="6" t="s">
        <v>7328</v>
      </c>
      <c r="AF1405" s="6" t="s">
        <v>7331</v>
      </c>
      <c r="AG1405" s="6">
        <v>33</v>
      </c>
      <c r="AH1405" s="6">
        <v>4</v>
      </c>
      <c r="AI1405" s="6">
        <v>4.7774999999999999</v>
      </c>
      <c r="AJ1405" s="6">
        <v>126.096</v>
      </c>
      <c r="AK1405" s="6">
        <v>62.97</v>
      </c>
      <c r="AL1405" s="6">
        <v>0</v>
      </c>
      <c r="AM1405" s="6">
        <v>6</v>
      </c>
      <c r="AN1405" s="6">
        <v>6</v>
      </c>
      <c r="AO1405" s="6"/>
    </row>
    <row r="1406" spans="1:41" ht="15.5" x14ac:dyDescent="0.35">
      <c r="A1406" s="5" t="s">
        <v>7332</v>
      </c>
      <c r="B1406" s="6" t="s">
        <v>654</v>
      </c>
      <c r="C1406" s="6" t="s">
        <v>43</v>
      </c>
      <c r="D1406" s="6" t="s">
        <v>80</v>
      </c>
      <c r="E1406" s="6" t="s">
        <v>45</v>
      </c>
      <c r="F1406" s="6" t="s">
        <v>63</v>
      </c>
      <c r="G1406" s="6">
        <v>16</v>
      </c>
      <c r="H1406" s="6"/>
      <c r="I1406" s="6"/>
      <c r="J1406" s="6"/>
      <c r="K1406" s="6"/>
      <c r="L1406" s="6" t="s">
        <v>84</v>
      </c>
      <c r="M1406" s="6" t="s">
        <v>112</v>
      </c>
      <c r="N1406" s="6" t="s">
        <v>84</v>
      </c>
      <c r="O1406" s="6" t="s">
        <v>2656</v>
      </c>
      <c r="P1406" s="6"/>
      <c r="Q1406" s="6"/>
      <c r="R1406" s="6" t="s">
        <v>2657</v>
      </c>
      <c r="S1406" s="6"/>
      <c r="T1406" s="6"/>
      <c r="U1406" s="6"/>
      <c r="V1406" s="6" t="s">
        <v>214</v>
      </c>
      <c r="W1406" s="6" t="s">
        <v>2658</v>
      </c>
      <c r="X1406" s="6" t="s">
        <v>7333</v>
      </c>
      <c r="Y1406" s="6">
        <v>135144612</v>
      </c>
      <c r="Z1406" s="6" t="s">
        <v>7334</v>
      </c>
      <c r="AA1406" s="6"/>
      <c r="AB1406" s="6" t="s">
        <v>7335</v>
      </c>
      <c r="AC1406" s="6">
        <v>466.54500000000002</v>
      </c>
      <c r="AD1406" s="6" t="s">
        <v>7336</v>
      </c>
      <c r="AE1406" s="6" t="s">
        <v>7337</v>
      </c>
      <c r="AF1406" s="6" t="s">
        <v>7338</v>
      </c>
      <c r="AG1406" s="6">
        <v>35</v>
      </c>
      <c r="AH1406" s="6">
        <v>5</v>
      </c>
      <c r="AI1406" s="6">
        <v>3.5430000000000001</v>
      </c>
      <c r="AJ1406" s="6">
        <v>132.04949999999999</v>
      </c>
      <c r="AK1406" s="6">
        <v>86.76</v>
      </c>
      <c r="AL1406" s="6">
        <v>0</v>
      </c>
      <c r="AM1406" s="6">
        <v>7</v>
      </c>
      <c r="AN1406" s="6">
        <v>5</v>
      </c>
      <c r="AO1406" s="6"/>
    </row>
    <row r="1407" spans="1:41" ht="15.5" x14ac:dyDescent="0.35">
      <c r="A1407" s="5" t="s">
        <v>7339</v>
      </c>
      <c r="B1407" s="6" t="s">
        <v>665</v>
      </c>
      <c r="C1407" s="6" t="s">
        <v>43</v>
      </c>
      <c r="D1407" s="6" t="s">
        <v>98</v>
      </c>
      <c r="E1407" s="6" t="s">
        <v>45</v>
      </c>
      <c r="F1407" s="6" t="s">
        <v>99</v>
      </c>
      <c r="G1407" s="6">
        <v>230</v>
      </c>
      <c r="H1407" s="6"/>
      <c r="I1407" s="6"/>
      <c r="J1407" s="6"/>
      <c r="K1407" s="6"/>
      <c r="L1407" s="6" t="s">
        <v>84</v>
      </c>
      <c r="M1407" s="6" t="s">
        <v>112</v>
      </c>
      <c r="N1407" s="6" t="s">
        <v>84</v>
      </c>
      <c r="O1407" s="6" t="s">
        <v>2656</v>
      </c>
      <c r="P1407" s="6"/>
      <c r="Q1407" s="6"/>
      <c r="R1407" s="6" t="s">
        <v>2657</v>
      </c>
      <c r="S1407" s="6"/>
      <c r="T1407" s="6"/>
      <c r="U1407" s="6"/>
      <c r="V1407" s="6" t="s">
        <v>214</v>
      </c>
      <c r="W1407" s="6" t="s">
        <v>2658</v>
      </c>
      <c r="X1407" s="6" t="s">
        <v>7333</v>
      </c>
      <c r="Y1407" s="6">
        <v>135144612</v>
      </c>
      <c r="Z1407" s="6" t="s">
        <v>7334</v>
      </c>
      <c r="AA1407" s="6"/>
      <c r="AB1407" s="6" t="s">
        <v>7335</v>
      </c>
      <c r="AC1407" s="6">
        <v>466.54500000000002</v>
      </c>
      <c r="AD1407" s="6" t="s">
        <v>7336</v>
      </c>
      <c r="AE1407" s="6" t="s">
        <v>7337</v>
      </c>
      <c r="AF1407" s="6" t="s">
        <v>7340</v>
      </c>
      <c r="AG1407" s="6">
        <v>35</v>
      </c>
      <c r="AH1407" s="6">
        <v>5</v>
      </c>
      <c r="AI1407" s="6">
        <v>3.5430000000000001</v>
      </c>
      <c r="AJ1407" s="6">
        <v>132.04949999999999</v>
      </c>
      <c r="AK1407" s="6">
        <v>86.76</v>
      </c>
      <c r="AL1407" s="6">
        <v>0</v>
      </c>
      <c r="AM1407" s="6">
        <v>7</v>
      </c>
      <c r="AN1407" s="6">
        <v>5</v>
      </c>
      <c r="AO1407" s="6"/>
    </row>
    <row r="1408" spans="1:41" ht="15.5" x14ac:dyDescent="0.35">
      <c r="A1408" s="5" t="s">
        <v>7341</v>
      </c>
      <c r="B1408" s="6" t="s">
        <v>211</v>
      </c>
      <c r="C1408" s="6" t="s">
        <v>43</v>
      </c>
      <c r="D1408" s="6" t="s">
        <v>126</v>
      </c>
      <c r="E1408" s="6" t="s">
        <v>45</v>
      </c>
      <c r="F1408" s="6" t="s">
        <v>63</v>
      </c>
      <c r="G1408" s="6">
        <v>60</v>
      </c>
      <c r="H1408" s="6"/>
      <c r="I1408" s="6"/>
      <c r="J1408" s="6"/>
      <c r="K1408" s="6"/>
      <c r="L1408" s="6" t="s">
        <v>84</v>
      </c>
      <c r="M1408" s="6" t="s">
        <v>112</v>
      </c>
      <c r="N1408" s="6" t="s">
        <v>49</v>
      </c>
      <c r="O1408" s="6" t="s">
        <v>1673</v>
      </c>
      <c r="P1408" s="6"/>
      <c r="Q1408" s="6"/>
      <c r="R1408" s="6" t="s">
        <v>1674</v>
      </c>
      <c r="S1408" s="6"/>
      <c r="T1408" s="6"/>
      <c r="U1408" s="6"/>
      <c r="V1408" s="6" t="s">
        <v>1675</v>
      </c>
      <c r="W1408" s="6"/>
      <c r="X1408" s="6" t="s">
        <v>7342</v>
      </c>
      <c r="Y1408" s="6">
        <v>171717223</v>
      </c>
      <c r="Z1408" s="6" t="s">
        <v>7343</v>
      </c>
      <c r="AA1408" s="6"/>
      <c r="AB1408" s="6" t="s">
        <v>7344</v>
      </c>
      <c r="AC1408" s="6">
        <v>466.89600000000002</v>
      </c>
      <c r="AD1408" s="6" t="s">
        <v>7345</v>
      </c>
      <c r="AE1408" s="6" t="s">
        <v>7346</v>
      </c>
      <c r="AF1408" s="6" t="s">
        <v>7347</v>
      </c>
      <c r="AG1408" s="6">
        <v>33</v>
      </c>
      <c r="AH1408" s="6">
        <v>5</v>
      </c>
      <c r="AI1408" s="6">
        <v>4.3204000000000002</v>
      </c>
      <c r="AJ1408" s="6">
        <v>122.0762</v>
      </c>
      <c r="AK1408" s="6">
        <v>69.680000000000007</v>
      </c>
      <c r="AL1408" s="6">
        <v>1</v>
      </c>
      <c r="AM1408" s="6">
        <v>5</v>
      </c>
      <c r="AN1408" s="6">
        <v>4</v>
      </c>
      <c r="AO1408" s="6"/>
    </row>
    <row r="1409" spans="1:41" ht="15.5" x14ac:dyDescent="0.35">
      <c r="A1409" s="5" t="s">
        <v>7348</v>
      </c>
      <c r="B1409" s="6" t="s">
        <v>211</v>
      </c>
      <c r="C1409" s="6" t="s">
        <v>43</v>
      </c>
      <c r="D1409" s="6" t="s">
        <v>126</v>
      </c>
      <c r="E1409" s="6" t="s">
        <v>45</v>
      </c>
      <c r="F1409" s="6" t="s">
        <v>63</v>
      </c>
      <c r="G1409" s="6">
        <v>440</v>
      </c>
      <c r="H1409" s="6"/>
      <c r="I1409" s="6"/>
      <c r="J1409" s="6"/>
      <c r="K1409" s="6"/>
      <c r="L1409" s="6" t="s">
        <v>84</v>
      </c>
      <c r="M1409" s="6" t="s">
        <v>112</v>
      </c>
      <c r="N1409" s="6" t="s">
        <v>49</v>
      </c>
      <c r="O1409" s="6" t="s">
        <v>1673</v>
      </c>
      <c r="P1409" s="6"/>
      <c r="Q1409" s="6"/>
      <c r="R1409" s="6" t="s">
        <v>1674</v>
      </c>
      <c r="S1409" s="6"/>
      <c r="T1409" s="6"/>
      <c r="U1409" s="6"/>
      <c r="V1409" s="6" t="s">
        <v>1675</v>
      </c>
      <c r="W1409" s="6"/>
      <c r="X1409" s="6" t="s">
        <v>7349</v>
      </c>
      <c r="Y1409" s="6">
        <v>171717213</v>
      </c>
      <c r="Z1409" s="6" t="s">
        <v>7350</v>
      </c>
      <c r="AA1409" s="6"/>
      <c r="AB1409" s="6" t="s">
        <v>7351</v>
      </c>
      <c r="AC1409" s="6">
        <v>466.9</v>
      </c>
      <c r="AD1409" s="6" t="s">
        <v>7352</v>
      </c>
      <c r="AE1409" s="6" t="s">
        <v>7353</v>
      </c>
      <c r="AF1409" s="6" t="s">
        <v>7354</v>
      </c>
      <c r="AG1409" s="6">
        <v>33</v>
      </c>
      <c r="AH1409" s="6">
        <v>3</v>
      </c>
      <c r="AI1409" s="6">
        <v>5.2682000000000002</v>
      </c>
      <c r="AJ1409" s="6">
        <v>123.6739</v>
      </c>
      <c r="AK1409" s="6">
        <v>93.21</v>
      </c>
      <c r="AL1409" s="6">
        <v>2</v>
      </c>
      <c r="AM1409" s="6">
        <v>5</v>
      </c>
      <c r="AN1409" s="6">
        <v>3</v>
      </c>
      <c r="AO1409" s="6"/>
    </row>
    <row r="1410" spans="1:41" ht="15.5" x14ac:dyDescent="0.35">
      <c r="A1410" s="5" t="s">
        <v>7355</v>
      </c>
      <c r="B1410" s="6" t="s">
        <v>654</v>
      </c>
      <c r="C1410" s="6" t="s">
        <v>43</v>
      </c>
      <c r="D1410" s="6" t="s">
        <v>80</v>
      </c>
      <c r="E1410" s="6" t="s">
        <v>45</v>
      </c>
      <c r="F1410" s="6" t="s">
        <v>63</v>
      </c>
      <c r="G1410" s="6">
        <v>1000</v>
      </c>
      <c r="H1410" s="6"/>
      <c r="I1410" s="6"/>
      <c r="J1410" s="6"/>
      <c r="K1410" s="6"/>
      <c r="L1410" s="6" t="s">
        <v>84</v>
      </c>
      <c r="M1410" s="6" t="s">
        <v>112</v>
      </c>
      <c r="N1410" s="6" t="s">
        <v>84</v>
      </c>
      <c r="O1410" s="6" t="s">
        <v>2656</v>
      </c>
      <c r="P1410" s="6"/>
      <c r="Q1410" s="6"/>
      <c r="R1410" s="6" t="s">
        <v>2657</v>
      </c>
      <c r="S1410" s="6"/>
      <c r="T1410" s="6"/>
      <c r="U1410" s="6"/>
      <c r="V1410" s="6" t="s">
        <v>214</v>
      </c>
      <c r="W1410" s="6" t="s">
        <v>2658</v>
      </c>
      <c r="X1410" s="6" t="s">
        <v>7356</v>
      </c>
      <c r="Y1410" s="6">
        <v>129226011</v>
      </c>
      <c r="Z1410" s="6" t="s">
        <v>7357</v>
      </c>
      <c r="AA1410" s="6"/>
      <c r="AB1410" s="6" t="s">
        <v>7358</v>
      </c>
      <c r="AC1410" s="6">
        <v>466.91899999999998</v>
      </c>
      <c r="AD1410" s="6" t="s">
        <v>7359</v>
      </c>
      <c r="AE1410" s="6" t="s">
        <v>7360</v>
      </c>
      <c r="AF1410" s="6" t="s">
        <v>7361</v>
      </c>
      <c r="AG1410" s="6">
        <v>33</v>
      </c>
      <c r="AH1410" s="6">
        <v>4</v>
      </c>
      <c r="AI1410" s="6">
        <v>4.8909000000000002</v>
      </c>
      <c r="AJ1410" s="6">
        <v>123.1765</v>
      </c>
      <c r="AK1410" s="6">
        <v>40.85</v>
      </c>
      <c r="AL1410" s="6">
        <v>0</v>
      </c>
      <c r="AM1410" s="6">
        <v>4</v>
      </c>
      <c r="AN1410" s="6">
        <v>5</v>
      </c>
      <c r="AO1410" s="6"/>
    </row>
    <row r="1411" spans="1:41" ht="15.5" x14ac:dyDescent="0.35">
      <c r="A1411" s="5" t="s">
        <v>7362</v>
      </c>
      <c r="B1411" s="6" t="s">
        <v>665</v>
      </c>
      <c r="C1411" s="6" t="s">
        <v>43</v>
      </c>
      <c r="D1411" s="6" t="s">
        <v>98</v>
      </c>
      <c r="E1411" s="6" t="s">
        <v>45</v>
      </c>
      <c r="F1411" s="6" t="s">
        <v>99</v>
      </c>
      <c r="G1411" s="6">
        <v>1890</v>
      </c>
      <c r="H1411" s="6"/>
      <c r="I1411" s="6"/>
      <c r="J1411" s="6"/>
      <c r="K1411" s="6"/>
      <c r="L1411" s="6" t="s">
        <v>84</v>
      </c>
      <c r="M1411" s="6" t="s">
        <v>112</v>
      </c>
      <c r="N1411" s="6" t="s">
        <v>84</v>
      </c>
      <c r="O1411" s="6" t="s">
        <v>2656</v>
      </c>
      <c r="P1411" s="6"/>
      <c r="Q1411" s="6"/>
      <c r="R1411" s="6" t="s">
        <v>2657</v>
      </c>
      <c r="S1411" s="6"/>
      <c r="T1411" s="6"/>
      <c r="U1411" s="6"/>
      <c r="V1411" s="6" t="s">
        <v>214</v>
      </c>
      <c r="W1411" s="6" t="s">
        <v>2658</v>
      </c>
      <c r="X1411" s="6" t="s">
        <v>7356</v>
      </c>
      <c r="Y1411" s="6">
        <v>129226011</v>
      </c>
      <c r="Z1411" s="6" t="s">
        <v>7357</v>
      </c>
      <c r="AA1411" s="6"/>
      <c r="AB1411" s="6" t="s">
        <v>7358</v>
      </c>
      <c r="AC1411" s="6">
        <v>466.91899999999998</v>
      </c>
      <c r="AD1411" s="6" t="s">
        <v>7359</v>
      </c>
      <c r="AE1411" s="6" t="s">
        <v>7360</v>
      </c>
      <c r="AF1411" s="6" t="s">
        <v>7363</v>
      </c>
      <c r="AG1411" s="6">
        <v>33</v>
      </c>
      <c r="AH1411" s="6">
        <v>4</v>
      </c>
      <c r="AI1411" s="6">
        <v>4.8909000000000002</v>
      </c>
      <c r="AJ1411" s="6">
        <v>123.1765</v>
      </c>
      <c r="AK1411" s="6">
        <v>40.85</v>
      </c>
      <c r="AL1411" s="6">
        <v>0</v>
      </c>
      <c r="AM1411" s="6">
        <v>4</v>
      </c>
      <c r="AN1411" s="6">
        <v>5</v>
      </c>
      <c r="AO1411" s="6"/>
    </row>
    <row r="1412" spans="1:41" ht="15.5" x14ac:dyDescent="0.35">
      <c r="A1412" s="5" t="s">
        <v>7364</v>
      </c>
      <c r="B1412" s="8" t="s">
        <v>4119</v>
      </c>
      <c r="C1412" s="8" t="s">
        <v>43</v>
      </c>
      <c r="D1412" s="8"/>
      <c r="E1412" s="8" t="s">
        <v>45</v>
      </c>
      <c r="F1412" s="8" t="s">
        <v>63</v>
      </c>
      <c r="G1412" s="8">
        <v>122</v>
      </c>
      <c r="H1412" s="8"/>
      <c r="I1412" s="8"/>
      <c r="J1412" s="8"/>
      <c r="K1412" s="8"/>
      <c r="L1412" s="8" t="s">
        <v>4120</v>
      </c>
      <c r="M1412" s="8" t="s">
        <v>4121</v>
      </c>
      <c r="N1412" s="8" t="s">
        <v>49</v>
      </c>
      <c r="O1412" s="8" t="s">
        <v>1673</v>
      </c>
      <c r="P1412" s="8"/>
      <c r="Q1412" s="8"/>
      <c r="R1412" s="8" t="s">
        <v>1674</v>
      </c>
      <c r="S1412" s="8"/>
      <c r="T1412" s="8"/>
      <c r="U1412" s="8"/>
      <c r="V1412" s="8" t="s">
        <v>4122</v>
      </c>
      <c r="W1412" s="8"/>
      <c r="X1412" s="8" t="s">
        <v>7365</v>
      </c>
      <c r="Y1412" s="8">
        <v>156730433</v>
      </c>
      <c r="Z1412" s="8" t="s">
        <v>7366</v>
      </c>
      <c r="AA1412" s="8"/>
      <c r="AB1412" s="8" t="s">
        <v>7367</v>
      </c>
      <c r="AC1412" s="8">
        <v>466.96499999999997</v>
      </c>
      <c r="AD1412" s="8" t="s">
        <v>7368</v>
      </c>
      <c r="AE1412" s="8" t="s">
        <v>7369</v>
      </c>
      <c r="AF1412" s="8" t="s">
        <v>7370</v>
      </c>
      <c r="AG1412" s="8">
        <v>33</v>
      </c>
      <c r="AH1412" s="8">
        <v>6</v>
      </c>
      <c r="AI1412" s="8">
        <v>6.8266999999999998</v>
      </c>
      <c r="AJ1412" s="8">
        <v>131.2149</v>
      </c>
      <c r="AK1412" s="8">
        <v>76.66</v>
      </c>
      <c r="AL1412" s="8">
        <v>2</v>
      </c>
      <c r="AM1412" s="8">
        <v>4</v>
      </c>
      <c r="AN1412" s="8">
        <v>3</v>
      </c>
      <c r="AO1412" s="8"/>
    </row>
    <row r="1413" spans="1:41" ht="15.5" x14ac:dyDescent="0.35">
      <c r="A1413" s="5" t="s">
        <v>7371</v>
      </c>
      <c r="B1413" s="8" t="s">
        <v>4119</v>
      </c>
      <c r="C1413" s="8" t="s">
        <v>43</v>
      </c>
      <c r="D1413" s="8"/>
      <c r="E1413" s="8" t="s">
        <v>45</v>
      </c>
      <c r="F1413" s="8" t="s">
        <v>63</v>
      </c>
      <c r="G1413" s="8">
        <v>670</v>
      </c>
      <c r="H1413" s="8"/>
      <c r="I1413" s="8"/>
      <c r="J1413" s="8"/>
      <c r="K1413" s="8"/>
      <c r="L1413" s="8" t="s">
        <v>84</v>
      </c>
      <c r="M1413" s="8" t="s">
        <v>112</v>
      </c>
      <c r="N1413" s="8" t="s">
        <v>49</v>
      </c>
      <c r="O1413" s="8" t="s">
        <v>1673</v>
      </c>
      <c r="P1413" s="8"/>
      <c r="Q1413" s="8"/>
      <c r="R1413" s="8" t="s">
        <v>1674</v>
      </c>
      <c r="S1413" s="8"/>
      <c r="T1413" s="8"/>
      <c r="U1413" s="8"/>
      <c r="V1413" s="8" t="s">
        <v>4130</v>
      </c>
      <c r="W1413" s="8"/>
      <c r="X1413" s="8" t="s">
        <v>7365</v>
      </c>
      <c r="Y1413" s="8">
        <v>156730433</v>
      </c>
      <c r="Z1413" s="8" t="s">
        <v>7366</v>
      </c>
      <c r="AA1413" s="8"/>
      <c r="AB1413" s="8" t="s">
        <v>7367</v>
      </c>
      <c r="AC1413" s="8">
        <v>466.96499999999997</v>
      </c>
      <c r="AD1413" s="8" t="s">
        <v>7368</v>
      </c>
      <c r="AE1413" s="8" t="s">
        <v>7369</v>
      </c>
      <c r="AF1413" s="8" t="s">
        <v>7372</v>
      </c>
      <c r="AG1413" s="8">
        <v>33</v>
      </c>
      <c r="AH1413" s="8">
        <v>6</v>
      </c>
      <c r="AI1413" s="8">
        <v>6.8266999999999998</v>
      </c>
      <c r="AJ1413" s="8">
        <v>131.2149</v>
      </c>
      <c r="AK1413" s="8">
        <v>76.66</v>
      </c>
      <c r="AL1413" s="8">
        <v>2</v>
      </c>
      <c r="AM1413" s="8">
        <v>4</v>
      </c>
      <c r="AN1413" s="8">
        <v>3</v>
      </c>
      <c r="AO1413" s="8"/>
    </row>
    <row r="1414" spans="1:41" ht="15.5" x14ac:dyDescent="0.35">
      <c r="A1414" s="5" t="s">
        <v>7373</v>
      </c>
      <c r="B1414" s="8" t="s">
        <v>4119</v>
      </c>
      <c r="C1414" s="8" t="s">
        <v>43</v>
      </c>
      <c r="D1414" s="8"/>
      <c r="E1414" s="8" t="s">
        <v>45</v>
      </c>
      <c r="F1414" s="8" t="s">
        <v>63</v>
      </c>
      <c r="G1414" s="8">
        <v>66</v>
      </c>
      <c r="H1414" s="8"/>
      <c r="I1414" s="8"/>
      <c r="J1414" s="8"/>
      <c r="K1414" s="8"/>
      <c r="L1414" s="8" t="s">
        <v>4120</v>
      </c>
      <c r="M1414" s="8" t="s">
        <v>4121</v>
      </c>
      <c r="N1414" s="8" t="s">
        <v>49</v>
      </c>
      <c r="O1414" s="8" t="s">
        <v>1673</v>
      </c>
      <c r="P1414" s="8"/>
      <c r="Q1414" s="8"/>
      <c r="R1414" s="8" t="s">
        <v>1674</v>
      </c>
      <c r="S1414" s="8"/>
      <c r="T1414" s="8"/>
      <c r="U1414" s="8"/>
      <c r="V1414" s="8" t="s">
        <v>4122</v>
      </c>
      <c r="W1414" s="8"/>
      <c r="X1414" s="8" t="s">
        <v>7374</v>
      </c>
      <c r="Y1414" s="8">
        <v>156308160</v>
      </c>
      <c r="Z1414" s="8" t="s">
        <v>7375</v>
      </c>
      <c r="AA1414" s="8"/>
      <c r="AB1414" s="8" t="s">
        <v>7367</v>
      </c>
      <c r="AC1414" s="8">
        <v>466.96499999999997</v>
      </c>
      <c r="AD1414" s="8" t="s">
        <v>7376</v>
      </c>
      <c r="AE1414" s="8" t="s">
        <v>7377</v>
      </c>
      <c r="AF1414" s="8" t="s">
        <v>7378</v>
      </c>
      <c r="AG1414" s="8">
        <v>33</v>
      </c>
      <c r="AH1414" s="8">
        <v>6</v>
      </c>
      <c r="AI1414" s="8">
        <v>6.8266999999999998</v>
      </c>
      <c r="AJ1414" s="8">
        <v>131.2149</v>
      </c>
      <c r="AK1414" s="8">
        <v>76.66</v>
      </c>
      <c r="AL1414" s="8">
        <v>2</v>
      </c>
      <c r="AM1414" s="8">
        <v>4</v>
      </c>
      <c r="AN1414" s="8">
        <v>3</v>
      </c>
      <c r="AO1414" s="8"/>
    </row>
    <row r="1415" spans="1:41" ht="15.5" x14ac:dyDescent="0.35">
      <c r="A1415" s="5" t="s">
        <v>7379</v>
      </c>
      <c r="B1415" s="8" t="s">
        <v>4119</v>
      </c>
      <c r="C1415" s="8" t="s">
        <v>43</v>
      </c>
      <c r="D1415" s="8"/>
      <c r="E1415" s="8" t="s">
        <v>45</v>
      </c>
      <c r="F1415" s="8" t="s">
        <v>63</v>
      </c>
      <c r="G1415" s="8">
        <v>460</v>
      </c>
      <c r="H1415" s="8"/>
      <c r="I1415" s="8"/>
      <c r="J1415" s="8"/>
      <c r="K1415" s="8"/>
      <c r="L1415" s="8" t="s">
        <v>84</v>
      </c>
      <c r="M1415" s="8" t="s">
        <v>112</v>
      </c>
      <c r="N1415" s="8" t="s">
        <v>49</v>
      </c>
      <c r="O1415" s="8" t="s">
        <v>1673</v>
      </c>
      <c r="P1415" s="8"/>
      <c r="Q1415" s="8"/>
      <c r="R1415" s="8" t="s">
        <v>1674</v>
      </c>
      <c r="S1415" s="8"/>
      <c r="T1415" s="8"/>
      <c r="U1415" s="8"/>
      <c r="V1415" s="8" t="s">
        <v>4130</v>
      </c>
      <c r="W1415" s="8"/>
      <c r="X1415" s="8" t="s">
        <v>7374</v>
      </c>
      <c r="Y1415" s="8">
        <v>156308160</v>
      </c>
      <c r="Z1415" s="8" t="s">
        <v>7375</v>
      </c>
      <c r="AA1415" s="8"/>
      <c r="AB1415" s="8" t="s">
        <v>7367</v>
      </c>
      <c r="AC1415" s="8">
        <v>466.96499999999997</v>
      </c>
      <c r="AD1415" s="8" t="s">
        <v>7376</v>
      </c>
      <c r="AE1415" s="8" t="s">
        <v>7377</v>
      </c>
      <c r="AF1415" s="8" t="s">
        <v>7380</v>
      </c>
      <c r="AG1415" s="8">
        <v>33</v>
      </c>
      <c r="AH1415" s="8">
        <v>6</v>
      </c>
      <c r="AI1415" s="8">
        <v>6.8266999999999998</v>
      </c>
      <c r="AJ1415" s="8">
        <v>131.2149</v>
      </c>
      <c r="AK1415" s="8">
        <v>76.66</v>
      </c>
      <c r="AL1415" s="8">
        <v>2</v>
      </c>
      <c r="AM1415" s="8">
        <v>4</v>
      </c>
      <c r="AN1415" s="8">
        <v>3</v>
      </c>
      <c r="AO1415" s="8"/>
    </row>
    <row r="1416" spans="1:41" ht="15.5" x14ac:dyDescent="0.35">
      <c r="A1416" s="5" t="s">
        <v>7381</v>
      </c>
      <c r="B1416" s="6" t="s">
        <v>654</v>
      </c>
      <c r="C1416" s="6" t="s">
        <v>43</v>
      </c>
      <c r="D1416" s="6" t="s">
        <v>80</v>
      </c>
      <c r="E1416" s="6" t="s">
        <v>45</v>
      </c>
      <c r="F1416" s="6" t="s">
        <v>63</v>
      </c>
      <c r="G1416" s="6">
        <v>230</v>
      </c>
      <c r="H1416" s="6"/>
      <c r="I1416" s="6"/>
      <c r="J1416" s="6"/>
      <c r="K1416" s="6"/>
      <c r="L1416" s="6" t="s">
        <v>84</v>
      </c>
      <c r="M1416" s="6" t="s">
        <v>112</v>
      </c>
      <c r="N1416" s="6" t="s">
        <v>84</v>
      </c>
      <c r="O1416" s="6" t="s">
        <v>2656</v>
      </c>
      <c r="P1416" s="6"/>
      <c r="Q1416" s="6"/>
      <c r="R1416" s="6" t="s">
        <v>3623</v>
      </c>
      <c r="S1416" s="6"/>
      <c r="T1416" s="6"/>
      <c r="U1416" s="6"/>
      <c r="V1416" s="6" t="s">
        <v>214</v>
      </c>
      <c r="W1416" s="6"/>
      <c r="X1416" s="6" t="s">
        <v>7382</v>
      </c>
      <c r="Y1416" s="6">
        <v>146732277</v>
      </c>
      <c r="Z1416" s="6" t="s">
        <v>7383</v>
      </c>
      <c r="AA1416" s="6"/>
      <c r="AB1416" s="6" t="s">
        <v>7384</v>
      </c>
      <c r="AC1416" s="6">
        <v>466.97300000000001</v>
      </c>
      <c r="AD1416" s="6" t="s">
        <v>7385</v>
      </c>
      <c r="AE1416" s="6" t="s">
        <v>7386</v>
      </c>
      <c r="AF1416" s="6" t="s">
        <v>7387</v>
      </c>
      <c r="AG1416" s="6">
        <v>33</v>
      </c>
      <c r="AH1416" s="6">
        <v>3</v>
      </c>
      <c r="AI1416" s="6">
        <v>3.1505000000000001</v>
      </c>
      <c r="AJ1416" s="6">
        <v>125.14700000000001</v>
      </c>
      <c r="AK1416" s="6">
        <v>66.209999999999994</v>
      </c>
      <c r="AL1416" s="6">
        <v>0</v>
      </c>
      <c r="AM1416" s="6">
        <v>6</v>
      </c>
      <c r="AN1416" s="6">
        <v>6</v>
      </c>
      <c r="AO1416" s="6"/>
    </row>
    <row r="1417" spans="1:41" ht="15.5" x14ac:dyDescent="0.35">
      <c r="A1417" s="5" t="s">
        <v>7388</v>
      </c>
      <c r="B1417" s="6" t="s">
        <v>665</v>
      </c>
      <c r="C1417" s="6" t="s">
        <v>43</v>
      </c>
      <c r="D1417" s="6" t="s">
        <v>98</v>
      </c>
      <c r="E1417" s="6" t="s">
        <v>45</v>
      </c>
      <c r="F1417" s="6" t="s">
        <v>63</v>
      </c>
      <c r="G1417" s="6">
        <v>13000</v>
      </c>
      <c r="H1417" s="6"/>
      <c r="I1417" s="6"/>
      <c r="J1417" s="6"/>
      <c r="K1417" s="6"/>
      <c r="L1417" s="6" t="s">
        <v>84</v>
      </c>
      <c r="M1417" s="6" t="s">
        <v>112</v>
      </c>
      <c r="N1417" s="6" t="s">
        <v>84</v>
      </c>
      <c r="O1417" s="6" t="s">
        <v>2656</v>
      </c>
      <c r="P1417" s="6"/>
      <c r="Q1417" s="6"/>
      <c r="R1417" s="6" t="s">
        <v>3623</v>
      </c>
      <c r="S1417" s="6"/>
      <c r="T1417" s="6"/>
      <c r="U1417" s="6"/>
      <c r="V1417" s="6" t="s">
        <v>214</v>
      </c>
      <c r="W1417" s="6"/>
      <c r="X1417" s="6" t="s">
        <v>7382</v>
      </c>
      <c r="Y1417" s="6">
        <v>146732277</v>
      </c>
      <c r="Z1417" s="6" t="s">
        <v>7383</v>
      </c>
      <c r="AA1417" s="6"/>
      <c r="AB1417" s="6" t="s">
        <v>7384</v>
      </c>
      <c r="AC1417" s="6">
        <v>466.97300000000001</v>
      </c>
      <c r="AD1417" s="6" t="s">
        <v>7385</v>
      </c>
      <c r="AE1417" s="6" t="s">
        <v>7386</v>
      </c>
      <c r="AF1417" s="6" t="s">
        <v>7389</v>
      </c>
      <c r="AG1417" s="6">
        <v>33</v>
      </c>
      <c r="AH1417" s="6">
        <v>3</v>
      </c>
      <c r="AI1417" s="6">
        <v>3.1505000000000001</v>
      </c>
      <c r="AJ1417" s="6">
        <v>125.14700000000001</v>
      </c>
      <c r="AK1417" s="6">
        <v>66.209999999999994</v>
      </c>
      <c r="AL1417" s="6">
        <v>0</v>
      </c>
      <c r="AM1417" s="6">
        <v>6</v>
      </c>
      <c r="AN1417" s="6">
        <v>6</v>
      </c>
      <c r="AO1417" s="6"/>
    </row>
    <row r="1418" spans="1:41" ht="15.5" x14ac:dyDescent="0.35">
      <c r="A1418" s="5" t="s">
        <v>7390</v>
      </c>
      <c r="B1418" s="6" t="s">
        <v>665</v>
      </c>
      <c r="C1418" s="6" t="s">
        <v>43</v>
      </c>
      <c r="D1418" s="6" t="s">
        <v>98</v>
      </c>
      <c r="E1418" s="6" t="s">
        <v>45</v>
      </c>
      <c r="F1418" s="6" t="s">
        <v>63</v>
      </c>
      <c r="G1418" s="6">
        <v>350</v>
      </c>
      <c r="H1418" s="6"/>
      <c r="I1418" s="6"/>
      <c r="J1418" s="6"/>
      <c r="K1418" s="6"/>
      <c r="L1418" s="6" t="s">
        <v>47</v>
      </c>
      <c r="M1418" s="6" t="s">
        <v>1683</v>
      </c>
      <c r="N1418" s="6" t="s">
        <v>49</v>
      </c>
      <c r="O1418" s="6" t="s">
        <v>275</v>
      </c>
      <c r="P1418" s="6"/>
      <c r="Q1418" s="6"/>
      <c r="R1418" s="6" t="s">
        <v>1946</v>
      </c>
      <c r="S1418" s="6"/>
      <c r="T1418" s="6"/>
      <c r="U1418" s="6"/>
      <c r="V1418" s="6" t="s">
        <v>51</v>
      </c>
      <c r="W1418" s="6"/>
      <c r="X1418" s="6" t="s">
        <v>7391</v>
      </c>
      <c r="Y1418" s="6">
        <v>71515728</v>
      </c>
      <c r="Z1418" s="6" t="s">
        <v>7392</v>
      </c>
      <c r="AA1418" s="6"/>
      <c r="AB1418" s="6" t="s">
        <v>7393</v>
      </c>
      <c r="AC1418" s="6">
        <v>467.35599999999999</v>
      </c>
      <c r="AD1418" s="6" t="s">
        <v>7394</v>
      </c>
      <c r="AE1418" s="6" t="s">
        <v>7395</v>
      </c>
      <c r="AF1418" s="6" t="s">
        <v>7396</v>
      </c>
      <c r="AG1418" s="6">
        <v>32</v>
      </c>
      <c r="AH1418" s="6">
        <v>2</v>
      </c>
      <c r="AI1418" s="6">
        <v>4.1395999999999997</v>
      </c>
      <c r="AJ1418" s="6">
        <v>121.48480000000001</v>
      </c>
      <c r="AK1418" s="6">
        <v>82.15</v>
      </c>
      <c r="AL1418" s="6">
        <v>1</v>
      </c>
      <c r="AM1418" s="6">
        <v>5</v>
      </c>
      <c r="AN1418" s="6">
        <v>5</v>
      </c>
      <c r="AO1418" s="6"/>
    </row>
    <row r="1419" spans="1:41" ht="15.5" x14ac:dyDescent="0.35">
      <c r="A1419" s="5" t="s">
        <v>7397</v>
      </c>
      <c r="B1419" s="8" t="s">
        <v>654</v>
      </c>
      <c r="C1419" s="8" t="s">
        <v>43</v>
      </c>
      <c r="D1419" s="8" t="s">
        <v>80</v>
      </c>
      <c r="E1419" s="8" t="s">
        <v>45</v>
      </c>
      <c r="F1419" s="8" t="s">
        <v>63</v>
      </c>
      <c r="G1419" s="8">
        <v>17</v>
      </c>
      <c r="H1419" s="8"/>
      <c r="I1419" s="8"/>
      <c r="J1419" s="8"/>
      <c r="K1419" s="8"/>
      <c r="L1419" s="8" t="s">
        <v>84</v>
      </c>
      <c r="M1419" s="8" t="s">
        <v>112</v>
      </c>
      <c r="N1419" s="8" t="s">
        <v>84</v>
      </c>
      <c r="O1419" s="8" t="s">
        <v>2656</v>
      </c>
      <c r="P1419" s="8"/>
      <c r="Q1419" s="8"/>
      <c r="R1419" s="8" t="s">
        <v>2657</v>
      </c>
      <c r="S1419" s="8"/>
      <c r="T1419" s="8"/>
      <c r="U1419" s="8"/>
      <c r="V1419" s="8" t="s">
        <v>214</v>
      </c>
      <c r="W1419" s="8" t="s">
        <v>2658</v>
      </c>
      <c r="X1419" s="8" t="s">
        <v>7398</v>
      </c>
      <c r="Y1419" s="8">
        <v>129216503</v>
      </c>
      <c r="Z1419" s="8" t="s">
        <v>7399</v>
      </c>
      <c r="AA1419" s="8"/>
      <c r="AB1419" s="8" t="s">
        <v>7400</v>
      </c>
      <c r="AC1419" s="8">
        <v>467.411</v>
      </c>
      <c r="AD1419" s="8" t="s">
        <v>7401</v>
      </c>
      <c r="AE1419" s="8" t="s">
        <v>7402</v>
      </c>
      <c r="AF1419" s="8" t="s">
        <v>7403</v>
      </c>
      <c r="AG1419" s="8">
        <v>30</v>
      </c>
      <c r="AH1419" s="8">
        <v>4</v>
      </c>
      <c r="AI1419" s="8">
        <v>4.5982000000000003</v>
      </c>
      <c r="AJ1419" s="8">
        <v>122.143</v>
      </c>
      <c r="AK1419" s="8">
        <v>40.85</v>
      </c>
      <c r="AL1419" s="8">
        <v>0</v>
      </c>
      <c r="AM1419" s="8">
        <v>4</v>
      </c>
      <c r="AN1419" s="8">
        <v>5</v>
      </c>
      <c r="AO1419" s="8"/>
    </row>
    <row r="1420" spans="1:41" ht="15.5" x14ac:dyDescent="0.35">
      <c r="A1420" s="5" t="s">
        <v>7404</v>
      </c>
      <c r="B1420" s="8" t="s">
        <v>654</v>
      </c>
      <c r="C1420" s="8" t="s">
        <v>43</v>
      </c>
      <c r="D1420" s="8" t="s">
        <v>80</v>
      </c>
      <c r="E1420" s="8" t="s">
        <v>45</v>
      </c>
      <c r="F1420" s="8" t="s">
        <v>63</v>
      </c>
      <c r="G1420" s="8">
        <v>1.04</v>
      </c>
      <c r="H1420" s="8"/>
      <c r="I1420" s="8"/>
      <c r="J1420" s="8"/>
      <c r="K1420" s="8"/>
      <c r="L1420" s="8" t="s">
        <v>84</v>
      </c>
      <c r="M1420" s="8" t="s">
        <v>84</v>
      </c>
      <c r="N1420" s="8" t="s">
        <v>4262</v>
      </c>
      <c r="O1420" s="8" t="s">
        <v>3272</v>
      </c>
      <c r="P1420" s="8"/>
      <c r="Q1420" s="8"/>
      <c r="R1420" s="8" t="s">
        <v>2657</v>
      </c>
      <c r="S1420" s="8"/>
      <c r="T1420" s="8"/>
      <c r="U1420" s="8"/>
      <c r="V1420" s="8" t="s">
        <v>51</v>
      </c>
      <c r="W1420" s="8" t="s">
        <v>2658</v>
      </c>
      <c r="X1420" s="8" t="s">
        <v>7398</v>
      </c>
      <c r="Y1420" s="8">
        <v>129216503</v>
      </c>
      <c r="Z1420" s="8" t="s">
        <v>7399</v>
      </c>
      <c r="AA1420" s="8"/>
      <c r="AB1420" s="8" t="s">
        <v>7400</v>
      </c>
      <c r="AC1420" s="8">
        <v>467.411</v>
      </c>
      <c r="AD1420" s="8" t="s">
        <v>7401</v>
      </c>
      <c r="AE1420" s="8" t="s">
        <v>7402</v>
      </c>
      <c r="AF1420" s="8" t="s">
        <v>7405</v>
      </c>
      <c r="AG1420" s="8">
        <v>30</v>
      </c>
      <c r="AH1420" s="8">
        <v>4</v>
      </c>
      <c r="AI1420" s="8">
        <v>4.5982000000000003</v>
      </c>
      <c r="AJ1420" s="8">
        <v>122.143</v>
      </c>
      <c r="AK1420" s="8">
        <v>40.85</v>
      </c>
      <c r="AL1420" s="8">
        <v>0</v>
      </c>
      <c r="AM1420" s="8">
        <v>4</v>
      </c>
      <c r="AN1420" s="8">
        <v>5</v>
      </c>
      <c r="AO1420" s="8"/>
    </row>
    <row r="1421" spans="1:41" ht="15.5" x14ac:dyDescent="0.35">
      <c r="A1421" s="5" t="s">
        <v>7406</v>
      </c>
      <c r="B1421" s="8" t="s">
        <v>665</v>
      </c>
      <c r="C1421" s="8" t="s">
        <v>43</v>
      </c>
      <c r="D1421" s="8" t="s">
        <v>98</v>
      </c>
      <c r="E1421" s="8" t="s">
        <v>45</v>
      </c>
      <c r="F1421" s="8" t="s">
        <v>99</v>
      </c>
      <c r="G1421" s="8">
        <v>77</v>
      </c>
      <c r="H1421" s="8"/>
      <c r="I1421" s="8"/>
      <c r="J1421" s="8"/>
      <c r="K1421" s="8"/>
      <c r="L1421" s="8" t="s">
        <v>84</v>
      </c>
      <c r="M1421" s="8" t="s">
        <v>112</v>
      </c>
      <c r="N1421" s="8" t="s">
        <v>84</v>
      </c>
      <c r="O1421" s="8" t="s">
        <v>2656</v>
      </c>
      <c r="P1421" s="8"/>
      <c r="Q1421" s="8"/>
      <c r="R1421" s="8" t="s">
        <v>2657</v>
      </c>
      <c r="S1421" s="8"/>
      <c r="T1421" s="8"/>
      <c r="U1421" s="8"/>
      <c r="V1421" s="8" t="s">
        <v>214</v>
      </c>
      <c r="W1421" s="8" t="s">
        <v>2658</v>
      </c>
      <c r="X1421" s="8" t="s">
        <v>7398</v>
      </c>
      <c r="Y1421" s="8">
        <v>129216503</v>
      </c>
      <c r="Z1421" s="8" t="s">
        <v>7399</v>
      </c>
      <c r="AA1421" s="8"/>
      <c r="AB1421" s="8" t="s">
        <v>7400</v>
      </c>
      <c r="AC1421" s="8">
        <v>467.411</v>
      </c>
      <c r="AD1421" s="8" t="s">
        <v>7401</v>
      </c>
      <c r="AE1421" s="8" t="s">
        <v>7402</v>
      </c>
      <c r="AF1421" s="8" t="s">
        <v>7407</v>
      </c>
      <c r="AG1421" s="8">
        <v>30</v>
      </c>
      <c r="AH1421" s="8">
        <v>4</v>
      </c>
      <c r="AI1421" s="8">
        <v>4.5982000000000003</v>
      </c>
      <c r="AJ1421" s="8">
        <v>122.143</v>
      </c>
      <c r="AK1421" s="8">
        <v>40.85</v>
      </c>
      <c r="AL1421" s="8">
        <v>0</v>
      </c>
      <c r="AM1421" s="8">
        <v>4</v>
      </c>
      <c r="AN1421" s="8">
        <v>5</v>
      </c>
      <c r="AO1421" s="8"/>
    </row>
    <row r="1422" spans="1:41" ht="15.5" x14ac:dyDescent="0.35">
      <c r="A1422" s="5" t="s">
        <v>7408</v>
      </c>
      <c r="B1422" s="8" t="s">
        <v>665</v>
      </c>
      <c r="C1422" s="8" t="s">
        <v>43</v>
      </c>
      <c r="D1422" s="8" t="s">
        <v>98</v>
      </c>
      <c r="E1422" s="8" t="s">
        <v>45</v>
      </c>
      <c r="F1422" s="8" t="s">
        <v>99</v>
      </c>
      <c r="G1422" s="8">
        <v>7.9</v>
      </c>
      <c r="H1422" s="8"/>
      <c r="I1422" s="8"/>
      <c r="J1422" s="8"/>
      <c r="K1422" s="8"/>
      <c r="L1422" s="8" t="s">
        <v>84</v>
      </c>
      <c r="M1422" s="8" t="s">
        <v>84</v>
      </c>
      <c r="N1422" s="8" t="s">
        <v>4262</v>
      </c>
      <c r="O1422" s="8" t="s">
        <v>3272</v>
      </c>
      <c r="P1422" s="8"/>
      <c r="Q1422" s="8"/>
      <c r="R1422" s="8" t="s">
        <v>2657</v>
      </c>
      <c r="S1422" s="8"/>
      <c r="T1422" s="8"/>
      <c r="U1422" s="8"/>
      <c r="V1422" s="8" t="s">
        <v>51</v>
      </c>
      <c r="W1422" s="8" t="s">
        <v>2658</v>
      </c>
      <c r="X1422" s="8" t="s">
        <v>7398</v>
      </c>
      <c r="Y1422" s="8">
        <v>129216503</v>
      </c>
      <c r="Z1422" s="8" t="s">
        <v>7399</v>
      </c>
      <c r="AA1422" s="8"/>
      <c r="AB1422" s="8" t="s">
        <v>7400</v>
      </c>
      <c r="AC1422" s="8">
        <v>467.411</v>
      </c>
      <c r="AD1422" s="8" t="s">
        <v>7401</v>
      </c>
      <c r="AE1422" s="8" t="s">
        <v>7402</v>
      </c>
      <c r="AF1422" s="8" t="s">
        <v>7409</v>
      </c>
      <c r="AG1422" s="8">
        <v>30</v>
      </c>
      <c r="AH1422" s="8">
        <v>4</v>
      </c>
      <c r="AI1422" s="8">
        <v>4.5982000000000003</v>
      </c>
      <c r="AJ1422" s="8">
        <v>122.143</v>
      </c>
      <c r="AK1422" s="8">
        <v>40.85</v>
      </c>
      <c r="AL1422" s="8">
        <v>0</v>
      </c>
      <c r="AM1422" s="8">
        <v>4</v>
      </c>
      <c r="AN1422" s="8">
        <v>5</v>
      </c>
      <c r="AO1422" s="8"/>
    </row>
    <row r="1423" spans="1:41" ht="15.5" x14ac:dyDescent="0.35">
      <c r="A1423" s="5" t="s">
        <v>7410</v>
      </c>
      <c r="B1423" s="6" t="s">
        <v>211</v>
      </c>
      <c r="C1423" s="6" t="s">
        <v>43</v>
      </c>
      <c r="D1423" s="6" t="s">
        <v>126</v>
      </c>
      <c r="E1423" s="6" t="s">
        <v>45</v>
      </c>
      <c r="F1423" s="6" t="s">
        <v>63</v>
      </c>
      <c r="G1423" s="6" t="s">
        <v>212</v>
      </c>
      <c r="H1423" s="6"/>
      <c r="I1423" s="6"/>
      <c r="J1423" s="6"/>
      <c r="K1423" s="6"/>
      <c r="L1423" s="6" t="s">
        <v>84</v>
      </c>
      <c r="M1423" s="6" t="s">
        <v>112</v>
      </c>
      <c r="N1423" s="6" t="s">
        <v>49</v>
      </c>
      <c r="O1423" s="6"/>
      <c r="P1423" s="6"/>
      <c r="Q1423" s="6"/>
      <c r="R1423" s="6" t="s">
        <v>213</v>
      </c>
      <c r="S1423" s="6"/>
      <c r="T1423" s="6"/>
      <c r="U1423" s="6"/>
      <c r="V1423" s="6" t="s">
        <v>214</v>
      </c>
      <c r="W1423" s="6"/>
      <c r="X1423" s="6" t="s">
        <v>7411</v>
      </c>
      <c r="Y1423" s="6"/>
      <c r="Z1423" s="6" t="s">
        <v>7412</v>
      </c>
      <c r="AA1423" s="6"/>
      <c r="AB1423" s="6" t="s">
        <v>7413</v>
      </c>
      <c r="AC1423" s="6">
        <v>467.45699999999999</v>
      </c>
      <c r="AD1423" s="6" t="s">
        <v>7414</v>
      </c>
      <c r="AE1423" s="6" t="s">
        <v>7415</v>
      </c>
      <c r="AF1423" s="6" t="s">
        <v>7416</v>
      </c>
      <c r="AG1423" s="6">
        <v>33</v>
      </c>
      <c r="AH1423" s="6">
        <v>5</v>
      </c>
      <c r="AI1423" s="6">
        <v>6.8356000000000003</v>
      </c>
      <c r="AJ1423" s="6">
        <v>115.9417</v>
      </c>
      <c r="AK1423" s="6">
        <v>28.16</v>
      </c>
      <c r="AL1423" s="6">
        <v>1</v>
      </c>
      <c r="AM1423" s="6">
        <v>3</v>
      </c>
      <c r="AN1423" s="6">
        <v>4</v>
      </c>
      <c r="AO1423" s="6"/>
    </row>
    <row r="1424" spans="1:41" ht="15.5" x14ac:dyDescent="0.35">
      <c r="A1424" s="5" t="s">
        <v>7417</v>
      </c>
      <c r="B1424" s="6" t="s">
        <v>211</v>
      </c>
      <c r="C1424" s="6" t="s">
        <v>43</v>
      </c>
      <c r="D1424" s="6" t="s">
        <v>126</v>
      </c>
      <c r="E1424" s="6" t="s">
        <v>45</v>
      </c>
      <c r="F1424" s="6" t="s">
        <v>63</v>
      </c>
      <c r="G1424" s="6" t="s">
        <v>212</v>
      </c>
      <c r="H1424" s="6"/>
      <c r="I1424" s="6"/>
      <c r="J1424" s="6"/>
      <c r="K1424" s="6"/>
      <c r="L1424" s="6" t="s">
        <v>84</v>
      </c>
      <c r="M1424" s="6" t="s">
        <v>112</v>
      </c>
      <c r="N1424" s="6" t="s">
        <v>49</v>
      </c>
      <c r="O1424" s="6"/>
      <c r="P1424" s="6"/>
      <c r="Q1424" s="6"/>
      <c r="R1424" s="6" t="s">
        <v>213</v>
      </c>
      <c r="S1424" s="6"/>
      <c r="T1424" s="6"/>
      <c r="U1424" s="6"/>
      <c r="V1424" s="6" t="s">
        <v>214</v>
      </c>
      <c r="W1424" s="6"/>
      <c r="X1424" s="6" t="s">
        <v>7418</v>
      </c>
      <c r="Y1424" s="6"/>
      <c r="Z1424" s="6" t="s">
        <v>7419</v>
      </c>
      <c r="AA1424" s="6"/>
      <c r="AB1424" s="6" t="s">
        <v>7413</v>
      </c>
      <c r="AC1424" s="6">
        <v>467.45699999999999</v>
      </c>
      <c r="AD1424" s="6" t="s">
        <v>7420</v>
      </c>
      <c r="AE1424" s="6" t="s">
        <v>7421</v>
      </c>
      <c r="AF1424" s="6" t="s">
        <v>7422</v>
      </c>
      <c r="AG1424" s="6">
        <v>33</v>
      </c>
      <c r="AH1424" s="6">
        <v>5</v>
      </c>
      <c r="AI1424" s="6">
        <v>6.8356000000000003</v>
      </c>
      <c r="AJ1424" s="6">
        <v>115.9417</v>
      </c>
      <c r="AK1424" s="6">
        <v>28.16</v>
      </c>
      <c r="AL1424" s="6">
        <v>1</v>
      </c>
      <c r="AM1424" s="6">
        <v>3</v>
      </c>
      <c r="AN1424" s="6">
        <v>4</v>
      </c>
      <c r="AO1424" s="6"/>
    </row>
    <row r="1425" spans="1:41" ht="15.5" x14ac:dyDescent="0.35">
      <c r="A1425" s="5" t="s">
        <v>7423</v>
      </c>
      <c r="B1425" s="6" t="s">
        <v>665</v>
      </c>
      <c r="C1425" s="6" t="s">
        <v>43</v>
      </c>
      <c r="D1425" s="6" t="s">
        <v>98</v>
      </c>
      <c r="E1425" s="6" t="s">
        <v>45</v>
      </c>
      <c r="F1425" s="6" t="s">
        <v>63</v>
      </c>
      <c r="G1425" s="6">
        <v>140</v>
      </c>
      <c r="H1425" s="6"/>
      <c r="I1425" s="6"/>
      <c r="J1425" s="6"/>
      <c r="K1425" s="6"/>
      <c r="L1425" s="6" t="s">
        <v>47</v>
      </c>
      <c r="M1425" s="6" t="s">
        <v>1683</v>
      </c>
      <c r="N1425" s="6" t="s">
        <v>49</v>
      </c>
      <c r="O1425" s="6" t="s">
        <v>275</v>
      </c>
      <c r="P1425" s="6"/>
      <c r="Q1425" s="6"/>
      <c r="R1425" s="6" t="s">
        <v>1684</v>
      </c>
      <c r="S1425" s="6"/>
      <c r="T1425" s="6"/>
      <c r="U1425" s="6"/>
      <c r="V1425" s="6" t="s">
        <v>51</v>
      </c>
      <c r="W1425" s="6"/>
      <c r="X1425" s="6" t="s">
        <v>7424</v>
      </c>
      <c r="Y1425" s="6">
        <v>71695621</v>
      </c>
      <c r="Z1425" s="6" t="s">
        <v>7425</v>
      </c>
      <c r="AA1425" s="6"/>
      <c r="AB1425" s="6" t="s">
        <v>7426</v>
      </c>
      <c r="AC1425" s="6">
        <v>467.56599999999997</v>
      </c>
      <c r="AD1425" s="6" t="s">
        <v>7427</v>
      </c>
      <c r="AE1425" s="6" t="s">
        <v>7428</v>
      </c>
      <c r="AF1425" s="6" t="s">
        <v>7429</v>
      </c>
      <c r="AG1425" s="6">
        <v>34</v>
      </c>
      <c r="AH1425" s="6">
        <v>7</v>
      </c>
      <c r="AI1425" s="6">
        <v>3.4556</v>
      </c>
      <c r="AJ1425" s="6">
        <v>126.3147</v>
      </c>
      <c r="AK1425" s="6">
        <v>89.87</v>
      </c>
      <c r="AL1425" s="6">
        <v>1</v>
      </c>
      <c r="AM1425" s="6">
        <v>6</v>
      </c>
      <c r="AN1425" s="6">
        <v>4</v>
      </c>
      <c r="AO1425" s="6"/>
    </row>
    <row r="1426" spans="1:41" ht="15.5" x14ac:dyDescent="0.35">
      <c r="A1426" s="5" t="s">
        <v>7430</v>
      </c>
      <c r="B1426" s="6" t="s">
        <v>665</v>
      </c>
      <c r="C1426" s="6" t="s">
        <v>43</v>
      </c>
      <c r="D1426" s="6" t="s">
        <v>98</v>
      </c>
      <c r="E1426" s="6" t="s">
        <v>45</v>
      </c>
      <c r="F1426" s="6" t="s">
        <v>63</v>
      </c>
      <c r="G1426" s="6">
        <v>130</v>
      </c>
      <c r="H1426" s="6"/>
      <c r="I1426" s="6"/>
      <c r="J1426" s="6"/>
      <c r="K1426" s="6"/>
      <c r="L1426" s="6" t="s">
        <v>47</v>
      </c>
      <c r="M1426" s="6" t="s">
        <v>1683</v>
      </c>
      <c r="N1426" s="6" t="s">
        <v>49</v>
      </c>
      <c r="O1426" s="6" t="s">
        <v>275</v>
      </c>
      <c r="P1426" s="6"/>
      <c r="Q1426" s="6"/>
      <c r="R1426" s="6" t="s">
        <v>1684</v>
      </c>
      <c r="S1426" s="6"/>
      <c r="T1426" s="6"/>
      <c r="U1426" s="6"/>
      <c r="V1426" s="6" t="s">
        <v>51</v>
      </c>
      <c r="W1426" s="6"/>
      <c r="X1426" s="6" t="s">
        <v>7431</v>
      </c>
      <c r="Y1426" s="6">
        <v>71696591</v>
      </c>
      <c r="Z1426" s="6" t="s">
        <v>7432</v>
      </c>
      <c r="AA1426" s="6"/>
      <c r="AB1426" s="6" t="s">
        <v>7426</v>
      </c>
      <c r="AC1426" s="6">
        <v>467.56599999999997</v>
      </c>
      <c r="AD1426" s="6" t="s">
        <v>7433</v>
      </c>
      <c r="AE1426" s="6" t="s">
        <v>7434</v>
      </c>
      <c r="AF1426" s="6" t="s">
        <v>7435</v>
      </c>
      <c r="AG1426" s="6">
        <v>34</v>
      </c>
      <c r="AH1426" s="6">
        <v>8</v>
      </c>
      <c r="AI1426" s="6">
        <v>3.4571999999999998</v>
      </c>
      <c r="AJ1426" s="6">
        <v>126.33669999999999</v>
      </c>
      <c r="AK1426" s="6">
        <v>89.87</v>
      </c>
      <c r="AL1426" s="6">
        <v>1</v>
      </c>
      <c r="AM1426" s="6">
        <v>6</v>
      </c>
      <c r="AN1426" s="6">
        <v>4</v>
      </c>
      <c r="AO1426" s="6"/>
    </row>
    <row r="1427" spans="1:41" ht="15.5" x14ac:dyDescent="0.35">
      <c r="A1427" s="5" t="s">
        <v>7436</v>
      </c>
      <c r="B1427" s="6" t="s">
        <v>211</v>
      </c>
      <c r="C1427" s="6" t="s">
        <v>43</v>
      </c>
      <c r="D1427" s="6" t="s">
        <v>126</v>
      </c>
      <c r="E1427" s="6" t="s">
        <v>45</v>
      </c>
      <c r="F1427" s="6" t="s">
        <v>63</v>
      </c>
      <c r="G1427" s="6" t="s">
        <v>212</v>
      </c>
      <c r="H1427" s="6"/>
      <c r="I1427" s="6"/>
      <c r="J1427" s="6"/>
      <c r="K1427" s="6"/>
      <c r="L1427" s="6" t="s">
        <v>84</v>
      </c>
      <c r="M1427" s="6" t="s">
        <v>112</v>
      </c>
      <c r="N1427" s="6" t="s">
        <v>49</v>
      </c>
      <c r="O1427" s="6"/>
      <c r="P1427" s="6"/>
      <c r="Q1427" s="6"/>
      <c r="R1427" s="6" t="s">
        <v>213</v>
      </c>
      <c r="S1427" s="6"/>
      <c r="T1427" s="6"/>
      <c r="U1427" s="6"/>
      <c r="V1427" s="6" t="s">
        <v>214</v>
      </c>
      <c r="W1427" s="6"/>
      <c r="X1427" s="6" t="s">
        <v>7437</v>
      </c>
      <c r="Y1427" s="6"/>
      <c r="Z1427" s="6" t="s">
        <v>7438</v>
      </c>
      <c r="AA1427" s="6"/>
      <c r="AB1427" s="6" t="s">
        <v>7439</v>
      </c>
      <c r="AC1427" s="6">
        <v>467.68200000000002</v>
      </c>
      <c r="AD1427" s="6" t="s">
        <v>7440</v>
      </c>
      <c r="AE1427" s="6" t="s">
        <v>7441</v>
      </c>
      <c r="AF1427" s="6" t="s">
        <v>7442</v>
      </c>
      <c r="AG1427" s="6">
        <v>34</v>
      </c>
      <c r="AH1427" s="6">
        <v>9</v>
      </c>
      <c r="AI1427" s="6">
        <v>7.3857999999999997</v>
      </c>
      <c r="AJ1427" s="6">
        <v>146.49940000000001</v>
      </c>
      <c r="AK1427" s="6">
        <v>36.950000000000003</v>
      </c>
      <c r="AL1427" s="6">
        <v>2</v>
      </c>
      <c r="AM1427" s="6">
        <v>4</v>
      </c>
      <c r="AN1427" s="6">
        <v>5</v>
      </c>
      <c r="AO1427" s="6"/>
    </row>
    <row r="1428" spans="1:41" ht="15.5" x14ac:dyDescent="0.35">
      <c r="A1428" s="5" t="s">
        <v>7443</v>
      </c>
      <c r="B1428" s="6" t="s">
        <v>211</v>
      </c>
      <c r="C1428" s="6" t="s">
        <v>43</v>
      </c>
      <c r="D1428" s="6" t="s">
        <v>126</v>
      </c>
      <c r="E1428" s="6" t="s">
        <v>45</v>
      </c>
      <c r="F1428" s="6" t="s">
        <v>63</v>
      </c>
      <c r="G1428" s="6">
        <v>560</v>
      </c>
      <c r="H1428" s="6"/>
      <c r="I1428" s="6"/>
      <c r="J1428" s="6"/>
      <c r="K1428" s="6"/>
      <c r="L1428" s="6" t="s">
        <v>84</v>
      </c>
      <c r="M1428" s="6" t="s">
        <v>112</v>
      </c>
      <c r="N1428" s="6" t="s">
        <v>49</v>
      </c>
      <c r="O1428" s="6" t="s">
        <v>1673</v>
      </c>
      <c r="P1428" s="6"/>
      <c r="Q1428" s="6"/>
      <c r="R1428" s="6" t="s">
        <v>1674</v>
      </c>
      <c r="S1428" s="6"/>
      <c r="T1428" s="6"/>
      <c r="U1428" s="6"/>
      <c r="V1428" s="6" t="s">
        <v>1675</v>
      </c>
      <c r="W1428" s="6"/>
      <c r="X1428" s="6" t="s">
        <v>7444</v>
      </c>
      <c r="Y1428" s="6">
        <v>171717232</v>
      </c>
      <c r="Z1428" s="6" t="s">
        <v>7445</v>
      </c>
      <c r="AA1428" s="6"/>
      <c r="AB1428" s="6" t="s">
        <v>7446</v>
      </c>
      <c r="AC1428" s="6">
        <v>467.95299999999997</v>
      </c>
      <c r="AD1428" s="6" t="s">
        <v>7447</v>
      </c>
      <c r="AE1428" s="6" t="s">
        <v>7448</v>
      </c>
      <c r="AF1428" s="6" t="s">
        <v>7449</v>
      </c>
      <c r="AG1428" s="6">
        <v>33</v>
      </c>
      <c r="AH1428" s="6">
        <v>6</v>
      </c>
      <c r="AI1428" s="6">
        <v>6.2217000000000002</v>
      </c>
      <c r="AJ1428" s="6">
        <v>129.00989999999999</v>
      </c>
      <c r="AK1428" s="6">
        <v>89.55</v>
      </c>
      <c r="AL1428" s="6">
        <v>2</v>
      </c>
      <c r="AM1428" s="6">
        <v>5</v>
      </c>
      <c r="AN1428" s="6">
        <v>3</v>
      </c>
      <c r="AO1428" s="6"/>
    </row>
    <row r="1429" spans="1:41" ht="15.5" x14ac:dyDescent="0.35">
      <c r="A1429" s="5" t="s">
        <v>7450</v>
      </c>
      <c r="B1429" s="6" t="s">
        <v>211</v>
      </c>
      <c r="C1429" s="6" t="s">
        <v>43</v>
      </c>
      <c r="D1429" s="6" t="s">
        <v>126</v>
      </c>
      <c r="E1429" s="6" t="s">
        <v>45</v>
      </c>
      <c r="F1429" s="6" t="s">
        <v>63</v>
      </c>
      <c r="G1429" s="6">
        <v>850</v>
      </c>
      <c r="H1429" s="6"/>
      <c r="I1429" s="6"/>
      <c r="J1429" s="6"/>
      <c r="K1429" s="6"/>
      <c r="L1429" s="6" t="s">
        <v>84</v>
      </c>
      <c r="M1429" s="6" t="s">
        <v>112</v>
      </c>
      <c r="N1429" s="6" t="s">
        <v>49</v>
      </c>
      <c r="O1429" s="6" t="s">
        <v>1673</v>
      </c>
      <c r="P1429" s="6"/>
      <c r="Q1429" s="6"/>
      <c r="R1429" s="6" t="s">
        <v>1674</v>
      </c>
      <c r="S1429" s="6"/>
      <c r="T1429" s="6"/>
      <c r="U1429" s="6"/>
      <c r="V1429" s="6" t="s">
        <v>1675</v>
      </c>
      <c r="W1429" s="6"/>
      <c r="X1429" s="6" t="s">
        <v>7451</v>
      </c>
      <c r="Y1429" s="6">
        <v>171717256</v>
      </c>
      <c r="Z1429" s="6" t="s">
        <v>7452</v>
      </c>
      <c r="AA1429" s="6"/>
      <c r="AB1429" s="6" t="s">
        <v>7446</v>
      </c>
      <c r="AC1429" s="6">
        <v>467.95299999999997</v>
      </c>
      <c r="AD1429" s="6" t="s">
        <v>7453</v>
      </c>
      <c r="AE1429" s="6" t="s">
        <v>7454</v>
      </c>
      <c r="AF1429" s="6" t="s">
        <v>7455</v>
      </c>
      <c r="AG1429" s="6">
        <v>33</v>
      </c>
      <c r="AH1429" s="6">
        <v>6</v>
      </c>
      <c r="AI1429" s="6">
        <v>6.2217000000000002</v>
      </c>
      <c r="AJ1429" s="6">
        <v>129.00989999999999</v>
      </c>
      <c r="AK1429" s="6">
        <v>89.55</v>
      </c>
      <c r="AL1429" s="6">
        <v>2</v>
      </c>
      <c r="AM1429" s="6">
        <v>5</v>
      </c>
      <c r="AN1429" s="6">
        <v>3</v>
      </c>
      <c r="AO1429" s="6"/>
    </row>
    <row r="1430" spans="1:41" ht="15.5" x14ac:dyDescent="0.35">
      <c r="A1430" s="5" t="s">
        <v>7456</v>
      </c>
      <c r="B1430" s="6" t="s">
        <v>665</v>
      </c>
      <c r="C1430" s="6" t="s">
        <v>43</v>
      </c>
      <c r="D1430" s="6" t="s">
        <v>98</v>
      </c>
      <c r="E1430" s="6" t="s">
        <v>45</v>
      </c>
      <c r="F1430" s="6" t="s">
        <v>63</v>
      </c>
      <c r="G1430" s="6">
        <v>480</v>
      </c>
      <c r="H1430" s="6"/>
      <c r="I1430" s="6"/>
      <c r="J1430" s="6"/>
      <c r="K1430" s="6"/>
      <c r="L1430" s="6" t="s">
        <v>47</v>
      </c>
      <c r="M1430" s="6" t="s">
        <v>1683</v>
      </c>
      <c r="N1430" s="6" t="s">
        <v>49</v>
      </c>
      <c r="O1430" s="6" t="s">
        <v>275</v>
      </c>
      <c r="P1430" s="6"/>
      <c r="Q1430" s="6"/>
      <c r="R1430" s="6" t="s">
        <v>1684</v>
      </c>
      <c r="S1430" s="6"/>
      <c r="T1430" s="6"/>
      <c r="U1430" s="6"/>
      <c r="V1430" s="6" t="s">
        <v>51</v>
      </c>
      <c r="W1430" s="6"/>
      <c r="X1430" s="6" t="s">
        <v>7457</v>
      </c>
      <c r="Y1430" s="6">
        <v>89734140</v>
      </c>
      <c r="Z1430" s="6" t="s">
        <v>7458</v>
      </c>
      <c r="AA1430" s="6"/>
      <c r="AB1430" s="6" t="s">
        <v>7459</v>
      </c>
      <c r="AC1430" s="6">
        <v>467.95699999999999</v>
      </c>
      <c r="AD1430" s="6" t="s">
        <v>7460</v>
      </c>
      <c r="AE1430" s="6" t="s">
        <v>7461</v>
      </c>
      <c r="AF1430" s="6" t="s">
        <v>7462</v>
      </c>
      <c r="AG1430" s="6">
        <v>33</v>
      </c>
      <c r="AH1430" s="6">
        <v>7</v>
      </c>
      <c r="AI1430" s="6">
        <v>3.8338000000000001</v>
      </c>
      <c r="AJ1430" s="6">
        <v>123.95140000000001</v>
      </c>
      <c r="AK1430" s="6">
        <v>98.14</v>
      </c>
      <c r="AL1430" s="6">
        <v>2</v>
      </c>
      <c r="AM1430" s="6">
        <v>6</v>
      </c>
      <c r="AN1430" s="6">
        <v>4</v>
      </c>
      <c r="AO1430" s="6"/>
    </row>
    <row r="1431" spans="1:41" ht="15.5" x14ac:dyDescent="0.35">
      <c r="A1431" s="5" t="s">
        <v>7463</v>
      </c>
      <c r="B1431" s="6" t="s">
        <v>665</v>
      </c>
      <c r="C1431" s="6" t="s">
        <v>43</v>
      </c>
      <c r="D1431" s="6" t="s">
        <v>98</v>
      </c>
      <c r="E1431" s="6" t="s">
        <v>45</v>
      </c>
      <c r="F1431" s="6" t="s">
        <v>63</v>
      </c>
      <c r="G1431" s="6">
        <v>310</v>
      </c>
      <c r="H1431" s="6"/>
      <c r="I1431" s="6"/>
      <c r="J1431" s="6"/>
      <c r="K1431" s="6"/>
      <c r="L1431" s="6" t="s">
        <v>47</v>
      </c>
      <c r="M1431" s="6" t="s">
        <v>1683</v>
      </c>
      <c r="N1431" s="6" t="s">
        <v>49</v>
      </c>
      <c r="O1431" s="6" t="s">
        <v>275</v>
      </c>
      <c r="P1431" s="6"/>
      <c r="Q1431" s="6"/>
      <c r="R1431" s="6" t="s">
        <v>1684</v>
      </c>
      <c r="S1431" s="6"/>
      <c r="T1431" s="6"/>
      <c r="U1431" s="6"/>
      <c r="V1431" s="6" t="s">
        <v>51</v>
      </c>
      <c r="W1431" s="6"/>
      <c r="X1431" s="6" t="s">
        <v>7464</v>
      </c>
      <c r="Y1431" s="6">
        <v>71695817</v>
      </c>
      <c r="Z1431" s="6" t="s">
        <v>7465</v>
      </c>
      <c r="AA1431" s="6"/>
      <c r="AB1431" s="6" t="s">
        <v>7459</v>
      </c>
      <c r="AC1431" s="6">
        <v>467.95699999999999</v>
      </c>
      <c r="AD1431" s="6" t="s">
        <v>7466</v>
      </c>
      <c r="AE1431" s="6" t="s">
        <v>7467</v>
      </c>
      <c r="AF1431" s="6" t="s">
        <v>7468</v>
      </c>
      <c r="AG1431" s="6">
        <v>33</v>
      </c>
      <c r="AH1431" s="6">
        <v>7</v>
      </c>
      <c r="AI1431" s="6">
        <v>3.8338000000000001</v>
      </c>
      <c r="AJ1431" s="6">
        <v>123.95140000000001</v>
      </c>
      <c r="AK1431" s="6">
        <v>98.14</v>
      </c>
      <c r="AL1431" s="6">
        <v>2</v>
      </c>
      <c r="AM1431" s="6">
        <v>6</v>
      </c>
      <c r="AN1431" s="6">
        <v>4</v>
      </c>
      <c r="AO1431" s="6"/>
    </row>
    <row r="1432" spans="1:41" ht="15.5" x14ac:dyDescent="0.35">
      <c r="A1432" s="5" t="s">
        <v>7469</v>
      </c>
      <c r="B1432" s="6" t="s">
        <v>654</v>
      </c>
      <c r="C1432" s="6" t="s">
        <v>43</v>
      </c>
      <c r="D1432" s="6" t="s">
        <v>80</v>
      </c>
      <c r="E1432" s="6" t="s">
        <v>45</v>
      </c>
      <c r="F1432" s="6" t="s">
        <v>63</v>
      </c>
      <c r="G1432" s="6">
        <v>130</v>
      </c>
      <c r="H1432" s="6"/>
      <c r="I1432" s="6"/>
      <c r="J1432" s="6"/>
      <c r="K1432" s="6"/>
      <c r="L1432" s="6" t="s">
        <v>84</v>
      </c>
      <c r="M1432" s="6" t="s">
        <v>112</v>
      </c>
      <c r="N1432" s="6" t="s">
        <v>84</v>
      </c>
      <c r="O1432" s="6" t="s">
        <v>2656</v>
      </c>
      <c r="P1432" s="6"/>
      <c r="Q1432" s="6"/>
      <c r="R1432" s="6" t="s">
        <v>3623</v>
      </c>
      <c r="S1432" s="6"/>
      <c r="T1432" s="6"/>
      <c r="U1432" s="6"/>
      <c r="V1432" s="6" t="s">
        <v>214</v>
      </c>
      <c r="W1432" s="6"/>
      <c r="X1432" s="6" t="s">
        <v>7470</v>
      </c>
      <c r="Y1432" s="6">
        <v>146462911</v>
      </c>
      <c r="Z1432" s="6" t="s">
        <v>7471</v>
      </c>
      <c r="AA1432" s="6"/>
      <c r="AB1432" s="6" t="s">
        <v>7472</v>
      </c>
      <c r="AC1432" s="6">
        <v>468.00099999999998</v>
      </c>
      <c r="AD1432" s="6" t="s">
        <v>7473</v>
      </c>
      <c r="AE1432" s="6" t="s">
        <v>7474</v>
      </c>
      <c r="AF1432" s="6" t="s">
        <v>7475</v>
      </c>
      <c r="AG1432" s="6">
        <v>33</v>
      </c>
      <c r="AH1432" s="6">
        <v>3</v>
      </c>
      <c r="AI1432" s="6">
        <v>5.1943999999999999</v>
      </c>
      <c r="AJ1432" s="6">
        <v>128.304</v>
      </c>
      <c r="AK1432" s="6">
        <v>62.97</v>
      </c>
      <c r="AL1432" s="6">
        <v>0</v>
      </c>
      <c r="AM1432" s="6">
        <v>6</v>
      </c>
      <c r="AN1432" s="6">
        <v>5</v>
      </c>
      <c r="AO1432" s="6"/>
    </row>
    <row r="1433" spans="1:41" ht="15.5" x14ac:dyDescent="0.35">
      <c r="A1433" s="5" t="s">
        <v>7476</v>
      </c>
      <c r="B1433" s="6" t="s">
        <v>665</v>
      </c>
      <c r="C1433" s="6" t="s">
        <v>43</v>
      </c>
      <c r="D1433" s="6" t="s">
        <v>98</v>
      </c>
      <c r="E1433" s="6" t="s">
        <v>45</v>
      </c>
      <c r="F1433" s="6" t="s">
        <v>63</v>
      </c>
      <c r="G1433" s="6">
        <v>2200</v>
      </c>
      <c r="H1433" s="6"/>
      <c r="I1433" s="6"/>
      <c r="J1433" s="6"/>
      <c r="K1433" s="6"/>
      <c r="L1433" s="6" t="s">
        <v>84</v>
      </c>
      <c r="M1433" s="6" t="s">
        <v>112</v>
      </c>
      <c r="N1433" s="6" t="s">
        <v>84</v>
      </c>
      <c r="O1433" s="6" t="s">
        <v>2656</v>
      </c>
      <c r="P1433" s="6"/>
      <c r="Q1433" s="6"/>
      <c r="R1433" s="6" t="s">
        <v>3623</v>
      </c>
      <c r="S1433" s="6"/>
      <c r="T1433" s="6"/>
      <c r="U1433" s="6"/>
      <c r="V1433" s="6" t="s">
        <v>214</v>
      </c>
      <c r="W1433" s="6"/>
      <c r="X1433" s="6" t="s">
        <v>7470</v>
      </c>
      <c r="Y1433" s="6">
        <v>146462911</v>
      </c>
      <c r="Z1433" s="6" t="s">
        <v>7471</v>
      </c>
      <c r="AA1433" s="6"/>
      <c r="AB1433" s="6" t="s">
        <v>7472</v>
      </c>
      <c r="AC1433" s="6">
        <v>468.00099999999998</v>
      </c>
      <c r="AD1433" s="6" t="s">
        <v>7473</v>
      </c>
      <c r="AE1433" s="6" t="s">
        <v>7474</v>
      </c>
      <c r="AF1433" s="6" t="s">
        <v>7477</v>
      </c>
      <c r="AG1433" s="6">
        <v>33</v>
      </c>
      <c r="AH1433" s="6">
        <v>3</v>
      </c>
      <c r="AI1433" s="6">
        <v>5.1943999999999999</v>
      </c>
      <c r="AJ1433" s="6">
        <v>128.304</v>
      </c>
      <c r="AK1433" s="6">
        <v>62.97</v>
      </c>
      <c r="AL1433" s="6">
        <v>0</v>
      </c>
      <c r="AM1433" s="6">
        <v>6</v>
      </c>
      <c r="AN1433" s="6">
        <v>5</v>
      </c>
      <c r="AO1433" s="6"/>
    </row>
    <row r="1434" spans="1:41" ht="15.5" x14ac:dyDescent="0.35">
      <c r="A1434" s="5" t="s">
        <v>7478</v>
      </c>
      <c r="B1434" s="6" t="s">
        <v>97</v>
      </c>
      <c r="C1434" s="6" t="s">
        <v>43</v>
      </c>
      <c r="D1434" s="6" t="s">
        <v>98</v>
      </c>
      <c r="E1434" s="6" t="s">
        <v>45</v>
      </c>
      <c r="F1434" s="6" t="s">
        <v>63</v>
      </c>
      <c r="G1434" s="6">
        <v>300</v>
      </c>
      <c r="H1434" s="6"/>
      <c r="I1434" s="6"/>
      <c r="J1434" s="6"/>
      <c r="K1434" s="6"/>
      <c r="L1434" s="6" t="s">
        <v>419</v>
      </c>
      <c r="M1434" s="6" t="s">
        <v>420</v>
      </c>
      <c r="N1434" s="6" t="s">
        <v>421</v>
      </c>
      <c r="O1434" s="6" t="s">
        <v>422</v>
      </c>
      <c r="P1434" s="6">
        <v>25017033</v>
      </c>
      <c r="Q1434" s="6" t="s">
        <v>423</v>
      </c>
      <c r="R1434" s="6"/>
      <c r="S1434" s="6"/>
      <c r="T1434" s="6"/>
      <c r="U1434" s="6"/>
      <c r="V1434" s="6" t="s">
        <v>51</v>
      </c>
      <c r="W1434" s="6"/>
      <c r="X1434" s="6" t="s">
        <v>7479</v>
      </c>
      <c r="Y1434" s="6">
        <v>53464059</v>
      </c>
      <c r="Z1434" s="6" t="s">
        <v>7480</v>
      </c>
      <c r="AA1434" s="6" t="s">
        <v>7481</v>
      </c>
      <c r="AB1434" s="6" t="s">
        <v>7482</v>
      </c>
      <c r="AC1434" s="6">
        <v>468.601</v>
      </c>
      <c r="AD1434" s="6" t="s">
        <v>7483</v>
      </c>
      <c r="AE1434" s="6" t="s">
        <v>7484</v>
      </c>
      <c r="AF1434" s="6" t="s">
        <v>7485</v>
      </c>
      <c r="AG1434" s="6">
        <v>35</v>
      </c>
      <c r="AH1434" s="6">
        <v>6</v>
      </c>
      <c r="AI1434" s="6">
        <v>4.9276999999999997</v>
      </c>
      <c r="AJ1434" s="6">
        <v>137.20650000000001</v>
      </c>
      <c r="AK1434" s="6">
        <v>66.400000000000006</v>
      </c>
      <c r="AL1434" s="6">
        <v>0</v>
      </c>
      <c r="AM1434" s="6">
        <v>5</v>
      </c>
      <c r="AN1434" s="6">
        <v>5</v>
      </c>
      <c r="AO1434" s="6" t="s">
        <v>6374</v>
      </c>
    </row>
    <row r="1435" spans="1:41" ht="15.5" x14ac:dyDescent="0.35">
      <c r="A1435" s="5" t="s">
        <v>7486</v>
      </c>
      <c r="B1435" s="6" t="s">
        <v>97</v>
      </c>
      <c r="C1435" s="6" t="s">
        <v>43</v>
      </c>
      <c r="D1435" s="6" t="s">
        <v>98</v>
      </c>
      <c r="E1435" s="6" t="s">
        <v>45</v>
      </c>
      <c r="F1435" s="6" t="s">
        <v>63</v>
      </c>
      <c r="G1435" s="6">
        <v>300</v>
      </c>
      <c r="H1435" s="6"/>
      <c r="I1435" s="6"/>
      <c r="J1435" s="6"/>
      <c r="K1435" s="6"/>
      <c r="L1435" s="6" t="s">
        <v>84</v>
      </c>
      <c r="M1435" s="6" t="s">
        <v>112</v>
      </c>
      <c r="N1435" s="6" t="s">
        <v>421</v>
      </c>
      <c r="O1435" s="6" t="s">
        <v>422</v>
      </c>
      <c r="P1435" s="6">
        <v>25017033</v>
      </c>
      <c r="Q1435" s="6" t="s">
        <v>423</v>
      </c>
      <c r="R1435" s="6"/>
      <c r="S1435" s="6"/>
      <c r="T1435" s="6"/>
      <c r="U1435" s="6"/>
      <c r="V1435" s="6" t="s">
        <v>337</v>
      </c>
      <c r="W1435" s="6"/>
      <c r="X1435" s="6" t="s">
        <v>7479</v>
      </c>
      <c r="Y1435" s="6">
        <v>53464059</v>
      </c>
      <c r="Z1435" s="6" t="s">
        <v>7480</v>
      </c>
      <c r="AA1435" s="6" t="s">
        <v>7481</v>
      </c>
      <c r="AB1435" s="6" t="s">
        <v>7482</v>
      </c>
      <c r="AC1435" s="6">
        <v>468.601</v>
      </c>
      <c r="AD1435" s="6" t="s">
        <v>7483</v>
      </c>
      <c r="AE1435" s="6" t="s">
        <v>7484</v>
      </c>
      <c r="AF1435" s="6" t="s">
        <v>7487</v>
      </c>
      <c r="AG1435" s="6">
        <v>35</v>
      </c>
      <c r="AH1435" s="6">
        <v>6</v>
      </c>
      <c r="AI1435" s="6">
        <v>4.9276999999999997</v>
      </c>
      <c r="AJ1435" s="6">
        <v>137.20650000000001</v>
      </c>
      <c r="AK1435" s="6">
        <v>66.400000000000006</v>
      </c>
      <c r="AL1435" s="6">
        <v>0</v>
      </c>
      <c r="AM1435" s="6">
        <v>5</v>
      </c>
      <c r="AN1435" s="6">
        <v>5</v>
      </c>
      <c r="AO1435" s="6" t="s">
        <v>6374</v>
      </c>
    </row>
    <row r="1436" spans="1:41" ht="15.5" x14ac:dyDescent="0.35">
      <c r="A1436" s="5" t="s">
        <v>7488</v>
      </c>
      <c r="B1436" s="6" t="s">
        <v>97</v>
      </c>
      <c r="C1436" s="6" t="s">
        <v>43</v>
      </c>
      <c r="D1436" s="6" t="s">
        <v>98</v>
      </c>
      <c r="E1436" s="6" t="s">
        <v>45</v>
      </c>
      <c r="F1436" s="6" t="s">
        <v>63</v>
      </c>
      <c r="G1436" s="6">
        <v>300</v>
      </c>
      <c r="H1436" s="6"/>
      <c r="I1436" s="6"/>
      <c r="J1436" s="6"/>
      <c r="K1436" s="6"/>
      <c r="L1436" s="6" t="s">
        <v>84</v>
      </c>
      <c r="M1436" s="6" t="s">
        <v>112</v>
      </c>
      <c r="N1436" s="6" t="s">
        <v>84</v>
      </c>
      <c r="O1436" s="6" t="s">
        <v>422</v>
      </c>
      <c r="P1436" s="6">
        <v>25017033</v>
      </c>
      <c r="Q1436" s="6" t="s">
        <v>423</v>
      </c>
      <c r="R1436" s="6"/>
      <c r="S1436" s="6"/>
      <c r="T1436" s="6"/>
      <c r="U1436" s="6"/>
      <c r="V1436" s="6" t="s">
        <v>337</v>
      </c>
      <c r="W1436" s="6"/>
      <c r="X1436" s="6" t="s">
        <v>7479</v>
      </c>
      <c r="Y1436" s="6">
        <v>53464059</v>
      </c>
      <c r="Z1436" s="6" t="s">
        <v>7480</v>
      </c>
      <c r="AA1436" s="6" t="s">
        <v>7481</v>
      </c>
      <c r="AB1436" s="6" t="s">
        <v>7482</v>
      </c>
      <c r="AC1436" s="6">
        <v>468.601</v>
      </c>
      <c r="AD1436" s="6" t="s">
        <v>7483</v>
      </c>
      <c r="AE1436" s="6" t="s">
        <v>7484</v>
      </c>
      <c r="AF1436" s="6" t="s">
        <v>7489</v>
      </c>
      <c r="AG1436" s="6">
        <v>35</v>
      </c>
      <c r="AH1436" s="6">
        <v>6</v>
      </c>
      <c r="AI1436" s="6">
        <v>4.9276999999999997</v>
      </c>
      <c r="AJ1436" s="6">
        <v>137.20650000000001</v>
      </c>
      <c r="AK1436" s="6">
        <v>66.400000000000006</v>
      </c>
      <c r="AL1436" s="6">
        <v>0</v>
      </c>
      <c r="AM1436" s="6">
        <v>5</v>
      </c>
      <c r="AN1436" s="6">
        <v>5</v>
      </c>
      <c r="AO1436" s="6" t="s">
        <v>6374</v>
      </c>
    </row>
    <row r="1437" spans="1:41" ht="15.5" x14ac:dyDescent="0.35">
      <c r="A1437" s="5" t="s">
        <v>7490</v>
      </c>
      <c r="B1437" s="6" t="s">
        <v>211</v>
      </c>
      <c r="C1437" s="6" t="s">
        <v>43</v>
      </c>
      <c r="D1437" s="6" t="s">
        <v>126</v>
      </c>
      <c r="E1437" s="6" t="s">
        <v>45</v>
      </c>
      <c r="F1437" s="6" t="s">
        <v>63</v>
      </c>
      <c r="G1437" s="6">
        <v>560</v>
      </c>
      <c r="H1437" s="6"/>
      <c r="I1437" s="6"/>
      <c r="J1437" s="6"/>
      <c r="K1437" s="6"/>
      <c r="L1437" s="6" t="s">
        <v>84</v>
      </c>
      <c r="M1437" s="6" t="s">
        <v>112</v>
      </c>
      <c r="N1437" s="6" t="s">
        <v>49</v>
      </c>
      <c r="O1437" s="6" t="s">
        <v>1673</v>
      </c>
      <c r="P1437" s="6"/>
      <c r="Q1437" s="6"/>
      <c r="R1437" s="6" t="s">
        <v>1674</v>
      </c>
      <c r="S1437" s="6"/>
      <c r="T1437" s="6"/>
      <c r="U1437" s="6"/>
      <c r="V1437" s="6" t="s">
        <v>1675</v>
      </c>
      <c r="W1437" s="6"/>
      <c r="X1437" s="6" t="s">
        <v>7491</v>
      </c>
      <c r="Y1437" s="6">
        <v>171717241</v>
      </c>
      <c r="Z1437" s="6" t="s">
        <v>7492</v>
      </c>
      <c r="AA1437" s="6"/>
      <c r="AB1437" s="6" t="s">
        <v>7493</v>
      </c>
      <c r="AC1437" s="6">
        <v>468.94099999999997</v>
      </c>
      <c r="AD1437" s="6" t="s">
        <v>7494</v>
      </c>
      <c r="AE1437" s="6" t="s">
        <v>7495</v>
      </c>
      <c r="AF1437" s="6" t="s">
        <v>7496</v>
      </c>
      <c r="AG1437" s="6">
        <v>33</v>
      </c>
      <c r="AH1437" s="6">
        <v>6</v>
      </c>
      <c r="AI1437" s="6">
        <v>5.6166999999999998</v>
      </c>
      <c r="AJ1437" s="6">
        <v>126.8049</v>
      </c>
      <c r="AK1437" s="6">
        <v>102.44</v>
      </c>
      <c r="AL1437" s="6">
        <v>2</v>
      </c>
      <c r="AM1437" s="6">
        <v>6</v>
      </c>
      <c r="AN1437" s="6">
        <v>3</v>
      </c>
      <c r="AO1437" s="6"/>
    </row>
    <row r="1438" spans="1:41" ht="15.5" x14ac:dyDescent="0.35">
      <c r="A1438" s="5" t="s">
        <v>7497</v>
      </c>
      <c r="B1438" s="6" t="s">
        <v>211</v>
      </c>
      <c r="C1438" s="6" t="s">
        <v>43</v>
      </c>
      <c r="D1438" s="6" t="s">
        <v>126</v>
      </c>
      <c r="E1438" s="6" t="s">
        <v>45</v>
      </c>
      <c r="F1438" s="6" t="s">
        <v>63</v>
      </c>
      <c r="G1438" s="6">
        <v>130</v>
      </c>
      <c r="H1438" s="6"/>
      <c r="I1438" s="6"/>
      <c r="J1438" s="6"/>
      <c r="K1438" s="6"/>
      <c r="L1438" s="6" t="s">
        <v>84</v>
      </c>
      <c r="M1438" s="6" t="s">
        <v>112</v>
      </c>
      <c r="N1438" s="6" t="s">
        <v>49</v>
      </c>
      <c r="O1438" s="6" t="s">
        <v>1673</v>
      </c>
      <c r="P1438" s="6"/>
      <c r="Q1438" s="6"/>
      <c r="R1438" s="6" t="s">
        <v>1674</v>
      </c>
      <c r="S1438" s="6"/>
      <c r="T1438" s="6"/>
      <c r="U1438" s="6"/>
      <c r="V1438" s="6" t="s">
        <v>1675</v>
      </c>
      <c r="W1438" s="6"/>
      <c r="X1438" s="6" t="s">
        <v>7498</v>
      </c>
      <c r="Y1438" s="6">
        <v>156308199</v>
      </c>
      <c r="Z1438" s="6" t="s">
        <v>7499</v>
      </c>
      <c r="AA1438" s="6"/>
      <c r="AB1438" s="6" t="s">
        <v>7500</v>
      </c>
      <c r="AC1438" s="6">
        <v>468.94400000000002</v>
      </c>
      <c r="AD1438" s="6" t="s">
        <v>7501</v>
      </c>
      <c r="AE1438" s="6" t="s">
        <v>7502</v>
      </c>
      <c r="AF1438" s="6" t="s">
        <v>7503</v>
      </c>
      <c r="AG1438" s="6">
        <v>34</v>
      </c>
      <c r="AH1438" s="6">
        <v>4</v>
      </c>
      <c r="AI1438" s="6">
        <v>5.1303000000000001</v>
      </c>
      <c r="AJ1438" s="6">
        <v>131.87819999999999</v>
      </c>
      <c r="AK1438" s="6">
        <v>69.040000000000006</v>
      </c>
      <c r="AL1438" s="6">
        <v>1</v>
      </c>
      <c r="AM1438" s="6">
        <v>5</v>
      </c>
      <c r="AN1438" s="6">
        <v>5</v>
      </c>
      <c r="AO1438" s="6"/>
    </row>
    <row r="1439" spans="1:41" ht="15.5" x14ac:dyDescent="0.35">
      <c r="A1439" s="5" t="s">
        <v>7504</v>
      </c>
      <c r="B1439" s="6" t="s">
        <v>211</v>
      </c>
      <c r="C1439" s="6" t="s">
        <v>43</v>
      </c>
      <c r="D1439" s="6" t="s">
        <v>126</v>
      </c>
      <c r="E1439" s="6" t="s">
        <v>45</v>
      </c>
      <c r="F1439" s="6" t="s">
        <v>63</v>
      </c>
      <c r="G1439" s="6">
        <v>360</v>
      </c>
      <c r="H1439" s="6"/>
      <c r="I1439" s="6"/>
      <c r="J1439" s="6"/>
      <c r="K1439" s="6"/>
      <c r="L1439" s="6" t="s">
        <v>84</v>
      </c>
      <c r="M1439" s="6" t="s">
        <v>112</v>
      </c>
      <c r="N1439" s="6" t="s">
        <v>49</v>
      </c>
      <c r="O1439" s="6" t="s">
        <v>1673</v>
      </c>
      <c r="P1439" s="6"/>
      <c r="Q1439" s="6"/>
      <c r="R1439" s="6" t="s">
        <v>1674</v>
      </c>
      <c r="S1439" s="6"/>
      <c r="T1439" s="6"/>
      <c r="U1439" s="6"/>
      <c r="V1439" s="6" t="s">
        <v>1675</v>
      </c>
      <c r="W1439" s="6"/>
      <c r="X1439" s="6" t="s">
        <v>7505</v>
      </c>
      <c r="Y1439" s="6">
        <v>156308180</v>
      </c>
      <c r="Z1439" s="6" t="s">
        <v>7506</v>
      </c>
      <c r="AA1439" s="6"/>
      <c r="AB1439" s="6" t="s">
        <v>7500</v>
      </c>
      <c r="AC1439" s="6">
        <v>468.94400000000002</v>
      </c>
      <c r="AD1439" s="6" t="s">
        <v>7507</v>
      </c>
      <c r="AE1439" s="6" t="s">
        <v>7508</v>
      </c>
      <c r="AF1439" s="6" t="s">
        <v>7509</v>
      </c>
      <c r="AG1439" s="6">
        <v>34</v>
      </c>
      <c r="AH1439" s="6">
        <v>3</v>
      </c>
      <c r="AI1439" s="6">
        <v>5.1974</v>
      </c>
      <c r="AJ1439" s="6">
        <v>132.23070000000001</v>
      </c>
      <c r="AK1439" s="6">
        <v>76.88</v>
      </c>
      <c r="AL1439" s="6">
        <v>1</v>
      </c>
      <c r="AM1439" s="6">
        <v>5</v>
      </c>
      <c r="AN1439" s="6">
        <v>4</v>
      </c>
      <c r="AO1439" s="6"/>
    </row>
    <row r="1440" spans="1:41" ht="15.5" x14ac:dyDescent="0.35">
      <c r="A1440" s="5" t="s">
        <v>7510</v>
      </c>
      <c r="B1440" s="8" t="s">
        <v>665</v>
      </c>
      <c r="C1440" s="8" t="s">
        <v>43</v>
      </c>
      <c r="D1440" s="8" t="s">
        <v>98</v>
      </c>
      <c r="E1440" s="8" t="s">
        <v>45</v>
      </c>
      <c r="F1440" s="8" t="s">
        <v>63</v>
      </c>
      <c r="G1440" s="8">
        <v>430</v>
      </c>
      <c r="H1440" s="8"/>
      <c r="I1440" s="8"/>
      <c r="J1440" s="8"/>
      <c r="K1440" s="8"/>
      <c r="L1440" s="8" t="s">
        <v>47</v>
      </c>
      <c r="M1440" s="8" t="s">
        <v>1683</v>
      </c>
      <c r="N1440" s="8" t="s">
        <v>49</v>
      </c>
      <c r="O1440" s="8" t="s">
        <v>275</v>
      </c>
      <c r="P1440" s="9"/>
      <c r="Q1440" s="8"/>
      <c r="R1440" s="8" t="s">
        <v>1684</v>
      </c>
      <c r="S1440" s="8"/>
      <c r="T1440" s="8"/>
      <c r="U1440" s="8"/>
      <c r="V1440" s="8" t="s">
        <v>51</v>
      </c>
      <c r="W1440" s="8"/>
      <c r="X1440" s="8" t="s">
        <v>7511</v>
      </c>
      <c r="Y1440" s="8">
        <v>118931359</v>
      </c>
      <c r="Z1440" s="8" t="s">
        <v>7512</v>
      </c>
      <c r="AA1440" s="8"/>
      <c r="AB1440" s="8" t="s">
        <v>7513</v>
      </c>
      <c r="AC1440" s="8">
        <v>469.49200000000002</v>
      </c>
      <c r="AD1440" s="8" t="s">
        <v>7514</v>
      </c>
      <c r="AE1440" s="8" t="s">
        <v>7515</v>
      </c>
      <c r="AF1440" s="8" t="s">
        <v>7516</v>
      </c>
      <c r="AG1440" s="8">
        <v>34</v>
      </c>
      <c r="AH1440" s="8">
        <v>7</v>
      </c>
      <c r="AI1440" s="8">
        <v>3.4586000000000001</v>
      </c>
      <c r="AJ1440" s="8">
        <v>118.8574</v>
      </c>
      <c r="AK1440" s="8">
        <v>98.14</v>
      </c>
      <c r="AL1440" s="8">
        <v>2</v>
      </c>
      <c r="AM1440" s="8">
        <v>6</v>
      </c>
      <c r="AN1440" s="8">
        <v>4</v>
      </c>
      <c r="AO1440" s="8"/>
    </row>
    <row r="1441" spans="1:41" ht="15.5" x14ac:dyDescent="0.35">
      <c r="A1441" s="5" t="s">
        <v>7517</v>
      </c>
      <c r="B1441" s="8" t="s">
        <v>665</v>
      </c>
      <c r="C1441" s="8" t="s">
        <v>43</v>
      </c>
      <c r="D1441" s="8" t="s">
        <v>98</v>
      </c>
      <c r="E1441" s="8" t="s">
        <v>45</v>
      </c>
      <c r="F1441" s="8" t="s">
        <v>63</v>
      </c>
      <c r="G1441" s="8">
        <v>190</v>
      </c>
      <c r="H1441" s="8"/>
      <c r="I1441" s="8"/>
      <c r="J1441" s="8"/>
      <c r="K1441" s="8"/>
      <c r="L1441" s="8" t="s">
        <v>47</v>
      </c>
      <c r="M1441" s="8" t="s">
        <v>1683</v>
      </c>
      <c r="N1441" s="8" t="s">
        <v>49</v>
      </c>
      <c r="O1441" s="8" t="s">
        <v>275</v>
      </c>
      <c r="P1441" s="9"/>
      <c r="Q1441" s="8"/>
      <c r="R1441" s="8" t="s">
        <v>1684</v>
      </c>
      <c r="S1441" s="8"/>
      <c r="T1441" s="8"/>
      <c r="U1441" s="8"/>
      <c r="V1441" s="8" t="s">
        <v>51</v>
      </c>
      <c r="W1441" s="8"/>
      <c r="X1441" s="8" t="s">
        <v>7511</v>
      </c>
      <c r="Y1441" s="8">
        <v>118931359</v>
      </c>
      <c r="Z1441" s="8" t="s">
        <v>7518</v>
      </c>
      <c r="AA1441" s="8"/>
      <c r="AB1441" s="8" t="s">
        <v>7513</v>
      </c>
      <c r="AC1441" s="8">
        <v>469.49200000000002</v>
      </c>
      <c r="AD1441" s="8" t="s">
        <v>7514</v>
      </c>
      <c r="AE1441" s="8" t="s">
        <v>7515</v>
      </c>
      <c r="AF1441" s="8" t="s">
        <v>7519</v>
      </c>
      <c r="AG1441" s="8">
        <v>34</v>
      </c>
      <c r="AH1441" s="8">
        <v>7</v>
      </c>
      <c r="AI1441" s="8">
        <v>3.4586000000000001</v>
      </c>
      <c r="AJ1441" s="8">
        <v>118.8574</v>
      </c>
      <c r="AK1441" s="8">
        <v>98.14</v>
      </c>
      <c r="AL1441" s="8">
        <v>2</v>
      </c>
      <c r="AM1441" s="8">
        <v>6</v>
      </c>
      <c r="AN1441" s="8">
        <v>4</v>
      </c>
      <c r="AO1441" s="8"/>
    </row>
    <row r="1442" spans="1:41" ht="15.5" x14ac:dyDescent="0.35">
      <c r="A1442" s="5" t="s">
        <v>7520</v>
      </c>
      <c r="B1442" s="6" t="s">
        <v>654</v>
      </c>
      <c r="C1442" s="6" t="s">
        <v>43</v>
      </c>
      <c r="D1442" s="6" t="s">
        <v>80</v>
      </c>
      <c r="E1442" s="6" t="s">
        <v>45</v>
      </c>
      <c r="F1442" s="6" t="s">
        <v>63</v>
      </c>
      <c r="G1442" s="6">
        <v>350</v>
      </c>
      <c r="H1442" s="6"/>
      <c r="I1442" s="6"/>
      <c r="J1442" s="6"/>
      <c r="K1442" s="6"/>
      <c r="L1442" s="6" t="s">
        <v>84</v>
      </c>
      <c r="M1442" s="6" t="s">
        <v>112</v>
      </c>
      <c r="N1442" s="6" t="s">
        <v>84</v>
      </c>
      <c r="O1442" s="6" t="s">
        <v>2656</v>
      </c>
      <c r="P1442" s="6"/>
      <c r="Q1442" s="6"/>
      <c r="R1442" s="6" t="s">
        <v>2657</v>
      </c>
      <c r="S1442" s="6"/>
      <c r="T1442" s="6"/>
      <c r="U1442" s="6"/>
      <c r="V1442" s="6" t="s">
        <v>214</v>
      </c>
      <c r="W1442" s="6" t="s">
        <v>2658</v>
      </c>
      <c r="X1442" s="6" t="s">
        <v>7521</v>
      </c>
      <c r="Y1442" s="6">
        <v>135144604</v>
      </c>
      <c r="Z1442" s="6" t="s">
        <v>7522</v>
      </c>
      <c r="AA1442" s="6"/>
      <c r="AB1442" s="6" t="s">
        <v>7523</v>
      </c>
      <c r="AC1442" s="6">
        <v>469.52</v>
      </c>
      <c r="AD1442" s="6" t="s">
        <v>7524</v>
      </c>
      <c r="AE1442" s="6" t="s">
        <v>7525</v>
      </c>
      <c r="AF1442" s="6" t="s">
        <v>7526</v>
      </c>
      <c r="AG1442" s="6">
        <v>35</v>
      </c>
      <c r="AH1442" s="6">
        <v>5</v>
      </c>
      <c r="AI1442" s="6">
        <v>3.9786999999999999</v>
      </c>
      <c r="AJ1442" s="6">
        <v>129.47550000000001</v>
      </c>
      <c r="AK1442" s="6">
        <v>73.87</v>
      </c>
      <c r="AL1442" s="6">
        <v>0</v>
      </c>
      <c r="AM1442" s="6">
        <v>6</v>
      </c>
      <c r="AN1442" s="6">
        <v>5</v>
      </c>
      <c r="AO1442" s="6"/>
    </row>
    <row r="1443" spans="1:41" ht="15.5" x14ac:dyDescent="0.35">
      <c r="A1443" s="5" t="s">
        <v>7527</v>
      </c>
      <c r="B1443" s="6" t="s">
        <v>665</v>
      </c>
      <c r="C1443" s="6" t="s">
        <v>43</v>
      </c>
      <c r="D1443" s="6" t="s">
        <v>98</v>
      </c>
      <c r="E1443" s="6" t="s">
        <v>45</v>
      </c>
      <c r="F1443" s="6" t="s">
        <v>99</v>
      </c>
      <c r="G1443" s="6">
        <v>1800</v>
      </c>
      <c r="H1443" s="6"/>
      <c r="I1443" s="6"/>
      <c r="J1443" s="6"/>
      <c r="K1443" s="6"/>
      <c r="L1443" s="6" t="s">
        <v>84</v>
      </c>
      <c r="M1443" s="6" t="s">
        <v>112</v>
      </c>
      <c r="N1443" s="6" t="s">
        <v>84</v>
      </c>
      <c r="O1443" s="6" t="s">
        <v>2656</v>
      </c>
      <c r="P1443" s="6"/>
      <c r="Q1443" s="6"/>
      <c r="R1443" s="6" t="s">
        <v>2657</v>
      </c>
      <c r="S1443" s="6"/>
      <c r="T1443" s="6"/>
      <c r="U1443" s="6"/>
      <c r="V1443" s="6" t="s">
        <v>214</v>
      </c>
      <c r="W1443" s="6" t="s">
        <v>2658</v>
      </c>
      <c r="X1443" s="6" t="s">
        <v>7521</v>
      </c>
      <c r="Y1443" s="6">
        <v>135144604</v>
      </c>
      <c r="Z1443" s="6" t="s">
        <v>7522</v>
      </c>
      <c r="AA1443" s="6"/>
      <c r="AB1443" s="6" t="s">
        <v>7523</v>
      </c>
      <c r="AC1443" s="6">
        <v>469.52</v>
      </c>
      <c r="AD1443" s="6" t="s">
        <v>7524</v>
      </c>
      <c r="AE1443" s="6" t="s">
        <v>7525</v>
      </c>
      <c r="AF1443" s="6" t="s">
        <v>7528</v>
      </c>
      <c r="AG1443" s="6">
        <v>35</v>
      </c>
      <c r="AH1443" s="6">
        <v>5</v>
      </c>
      <c r="AI1443" s="6">
        <v>3.9786999999999999</v>
      </c>
      <c r="AJ1443" s="6">
        <v>129.47550000000001</v>
      </c>
      <c r="AK1443" s="6">
        <v>73.87</v>
      </c>
      <c r="AL1443" s="6">
        <v>0</v>
      </c>
      <c r="AM1443" s="6">
        <v>6</v>
      </c>
      <c r="AN1443" s="6">
        <v>5</v>
      </c>
      <c r="AO1443" s="6"/>
    </row>
    <row r="1444" spans="1:41" ht="15.5" x14ac:dyDescent="0.35">
      <c r="A1444" s="5" t="s">
        <v>7529</v>
      </c>
      <c r="B1444" s="6" t="s">
        <v>665</v>
      </c>
      <c r="C1444" s="6" t="s">
        <v>43</v>
      </c>
      <c r="D1444" s="6" t="s">
        <v>98</v>
      </c>
      <c r="E1444" s="6" t="s">
        <v>45</v>
      </c>
      <c r="F1444" s="6" t="s">
        <v>63</v>
      </c>
      <c r="G1444" s="6">
        <v>21</v>
      </c>
      <c r="H1444" s="6"/>
      <c r="I1444" s="6"/>
      <c r="J1444" s="6"/>
      <c r="K1444" s="6"/>
      <c r="L1444" s="6" t="s">
        <v>47</v>
      </c>
      <c r="M1444" s="6" t="s">
        <v>1683</v>
      </c>
      <c r="N1444" s="6" t="s">
        <v>49</v>
      </c>
      <c r="O1444" s="6" t="s">
        <v>275</v>
      </c>
      <c r="P1444" s="6"/>
      <c r="Q1444" s="6"/>
      <c r="R1444" s="6" t="s">
        <v>1684</v>
      </c>
      <c r="S1444" s="6"/>
      <c r="T1444" s="6"/>
      <c r="U1444" s="6"/>
      <c r="V1444" s="6" t="s">
        <v>51</v>
      </c>
      <c r="W1444" s="6"/>
      <c r="X1444" s="6" t="s">
        <v>7530</v>
      </c>
      <c r="Y1444" s="6">
        <v>71696324</v>
      </c>
      <c r="Z1444" s="6" t="s">
        <v>7531</v>
      </c>
      <c r="AA1444" s="6"/>
      <c r="AB1444" s="6" t="s">
        <v>7532</v>
      </c>
      <c r="AC1444" s="6">
        <v>469.529</v>
      </c>
      <c r="AD1444" s="6" t="s">
        <v>7533</v>
      </c>
      <c r="AE1444" s="6" t="s">
        <v>7534</v>
      </c>
      <c r="AF1444" s="6" t="s">
        <v>7535</v>
      </c>
      <c r="AG1444" s="6">
        <v>32</v>
      </c>
      <c r="AH1444" s="6">
        <v>5</v>
      </c>
      <c r="AI1444" s="6">
        <v>4.6041999999999996</v>
      </c>
      <c r="AJ1444" s="6">
        <v>113.6397</v>
      </c>
      <c r="AK1444" s="6">
        <v>63.57</v>
      </c>
      <c r="AL1444" s="6">
        <v>1</v>
      </c>
      <c r="AM1444" s="6">
        <v>5</v>
      </c>
      <c r="AN1444" s="6">
        <v>4</v>
      </c>
      <c r="AO1444" s="6"/>
    </row>
    <row r="1445" spans="1:41" ht="15.5" x14ac:dyDescent="0.35">
      <c r="A1445" s="5" t="s">
        <v>7536</v>
      </c>
      <c r="B1445" s="6" t="s">
        <v>665</v>
      </c>
      <c r="C1445" s="6" t="s">
        <v>43</v>
      </c>
      <c r="D1445" s="6" t="s">
        <v>98</v>
      </c>
      <c r="E1445" s="6" t="s">
        <v>45</v>
      </c>
      <c r="F1445" s="6" t="s">
        <v>63</v>
      </c>
      <c r="G1445" s="6">
        <v>820</v>
      </c>
      <c r="H1445" s="6"/>
      <c r="I1445" s="6"/>
      <c r="J1445" s="6"/>
      <c r="K1445" s="6"/>
      <c r="L1445" s="6" t="s">
        <v>47</v>
      </c>
      <c r="M1445" s="6" t="s">
        <v>1683</v>
      </c>
      <c r="N1445" s="6" t="s">
        <v>49</v>
      </c>
      <c r="O1445" s="6" t="s">
        <v>275</v>
      </c>
      <c r="P1445" s="6"/>
      <c r="Q1445" s="6"/>
      <c r="R1445" s="6" t="s">
        <v>1684</v>
      </c>
      <c r="S1445" s="6"/>
      <c r="T1445" s="6"/>
      <c r="U1445" s="6"/>
      <c r="V1445" s="6" t="s">
        <v>51</v>
      </c>
      <c r="W1445" s="6"/>
      <c r="X1445" s="6" t="s">
        <v>7537</v>
      </c>
      <c r="Y1445" s="6">
        <v>89734184</v>
      </c>
      <c r="Z1445" s="6" t="s">
        <v>7538</v>
      </c>
      <c r="AA1445" s="6"/>
      <c r="AB1445" s="6" t="s">
        <v>7539</v>
      </c>
      <c r="AC1445" s="6">
        <v>469.58199999999999</v>
      </c>
      <c r="AD1445" s="6" t="s">
        <v>7540</v>
      </c>
      <c r="AE1445" s="6" t="s">
        <v>7541</v>
      </c>
      <c r="AF1445" s="6" t="s">
        <v>7542</v>
      </c>
      <c r="AG1445" s="6">
        <v>34</v>
      </c>
      <c r="AH1445" s="6">
        <v>9</v>
      </c>
      <c r="AI1445" s="6">
        <v>3.1654</v>
      </c>
      <c r="AJ1445" s="6">
        <v>127.7597</v>
      </c>
      <c r="AK1445" s="6">
        <v>82.03</v>
      </c>
      <c r="AL1445" s="6">
        <v>1</v>
      </c>
      <c r="AM1445" s="6">
        <v>6</v>
      </c>
      <c r="AN1445" s="6">
        <v>4</v>
      </c>
      <c r="AO1445" s="6"/>
    </row>
    <row r="1446" spans="1:41" ht="15.5" x14ac:dyDescent="0.35">
      <c r="A1446" s="5" t="s">
        <v>7543</v>
      </c>
      <c r="B1446" s="8" t="s">
        <v>654</v>
      </c>
      <c r="C1446" s="8" t="s">
        <v>43</v>
      </c>
      <c r="D1446" s="8" t="s">
        <v>80</v>
      </c>
      <c r="E1446" s="8" t="s">
        <v>45</v>
      </c>
      <c r="F1446" s="8" t="s">
        <v>63</v>
      </c>
      <c r="G1446" s="8">
        <v>141</v>
      </c>
      <c r="H1446" s="8"/>
      <c r="I1446" s="8"/>
      <c r="J1446" s="8"/>
      <c r="K1446" s="8"/>
      <c r="L1446" s="8" t="s">
        <v>84</v>
      </c>
      <c r="M1446" s="8" t="s">
        <v>112</v>
      </c>
      <c r="N1446" s="8" t="s">
        <v>84</v>
      </c>
      <c r="O1446" s="8" t="s">
        <v>2656</v>
      </c>
      <c r="P1446" s="8"/>
      <c r="Q1446" s="8"/>
      <c r="R1446" s="8" t="s">
        <v>2657</v>
      </c>
      <c r="S1446" s="8"/>
      <c r="T1446" s="8"/>
      <c r="U1446" s="8"/>
      <c r="V1446" s="8" t="s">
        <v>214</v>
      </c>
      <c r="W1446" s="8" t="s">
        <v>2658</v>
      </c>
      <c r="X1446" s="8" t="s">
        <v>7544</v>
      </c>
      <c r="Y1446" s="8">
        <v>129225890</v>
      </c>
      <c r="Z1446" s="8" t="s">
        <v>7545</v>
      </c>
      <c r="AA1446" s="8"/>
      <c r="AB1446" s="8" t="s">
        <v>7546</v>
      </c>
      <c r="AC1446" s="8">
        <v>469.589</v>
      </c>
      <c r="AD1446" s="8" t="s">
        <v>7547</v>
      </c>
      <c r="AE1446" s="8" t="s">
        <v>7548</v>
      </c>
      <c r="AF1446" s="8" t="s">
        <v>7549</v>
      </c>
      <c r="AG1446" s="8">
        <v>35</v>
      </c>
      <c r="AH1446" s="8">
        <v>6</v>
      </c>
      <c r="AI1446" s="8">
        <v>4.4863</v>
      </c>
      <c r="AJ1446" s="8">
        <v>136.6865</v>
      </c>
      <c r="AK1446" s="8">
        <v>62.97</v>
      </c>
      <c r="AL1446" s="8">
        <v>0</v>
      </c>
      <c r="AM1446" s="8">
        <v>6</v>
      </c>
      <c r="AN1446" s="8">
        <v>5</v>
      </c>
      <c r="AO1446" s="8"/>
    </row>
    <row r="1447" spans="1:41" ht="15.5" x14ac:dyDescent="0.35">
      <c r="A1447" s="5" t="s">
        <v>7550</v>
      </c>
      <c r="B1447" s="8" t="s">
        <v>654</v>
      </c>
      <c r="C1447" s="8" t="s">
        <v>43</v>
      </c>
      <c r="D1447" s="8" t="s">
        <v>80</v>
      </c>
      <c r="E1447" s="8" t="s">
        <v>45</v>
      </c>
      <c r="F1447" s="8" t="s">
        <v>63</v>
      </c>
      <c r="G1447" s="8">
        <v>79.599999999999994</v>
      </c>
      <c r="H1447" s="8"/>
      <c r="I1447" s="8"/>
      <c r="J1447" s="8"/>
      <c r="K1447" s="8"/>
      <c r="L1447" s="8" t="s">
        <v>84</v>
      </c>
      <c r="M1447" s="8" t="s">
        <v>84</v>
      </c>
      <c r="N1447" s="8" t="s">
        <v>4262</v>
      </c>
      <c r="O1447" s="8" t="s">
        <v>3272</v>
      </c>
      <c r="P1447" s="8"/>
      <c r="Q1447" s="8"/>
      <c r="R1447" s="8" t="s">
        <v>2657</v>
      </c>
      <c r="S1447" s="8"/>
      <c r="T1447" s="8"/>
      <c r="U1447" s="8"/>
      <c r="V1447" s="8" t="s">
        <v>51</v>
      </c>
      <c r="W1447" s="8" t="s">
        <v>2658</v>
      </c>
      <c r="X1447" s="8" t="s">
        <v>7544</v>
      </c>
      <c r="Y1447" s="8">
        <v>129225890</v>
      </c>
      <c r="Z1447" s="8" t="s">
        <v>7545</v>
      </c>
      <c r="AA1447" s="8"/>
      <c r="AB1447" s="8" t="s">
        <v>7546</v>
      </c>
      <c r="AC1447" s="8">
        <v>469.589</v>
      </c>
      <c r="AD1447" s="8" t="s">
        <v>7547</v>
      </c>
      <c r="AE1447" s="8" t="s">
        <v>7548</v>
      </c>
      <c r="AF1447" s="8" t="s">
        <v>7551</v>
      </c>
      <c r="AG1447" s="8">
        <v>35</v>
      </c>
      <c r="AH1447" s="8">
        <v>6</v>
      </c>
      <c r="AI1447" s="8">
        <v>4.4863</v>
      </c>
      <c r="AJ1447" s="8">
        <v>136.6865</v>
      </c>
      <c r="AK1447" s="8">
        <v>62.97</v>
      </c>
      <c r="AL1447" s="8">
        <v>0</v>
      </c>
      <c r="AM1447" s="8">
        <v>6</v>
      </c>
      <c r="AN1447" s="8">
        <v>5</v>
      </c>
      <c r="AO1447" s="8"/>
    </row>
    <row r="1448" spans="1:41" ht="15.5" x14ac:dyDescent="0.35">
      <c r="A1448" s="5" t="s">
        <v>7552</v>
      </c>
      <c r="B1448" s="8" t="s">
        <v>665</v>
      </c>
      <c r="C1448" s="8" t="s">
        <v>43</v>
      </c>
      <c r="D1448" s="8" t="s">
        <v>98</v>
      </c>
      <c r="E1448" s="8" t="s">
        <v>45</v>
      </c>
      <c r="F1448" s="8" t="s">
        <v>99</v>
      </c>
      <c r="G1448" s="8">
        <v>490</v>
      </c>
      <c r="H1448" s="8"/>
      <c r="I1448" s="8"/>
      <c r="J1448" s="8"/>
      <c r="K1448" s="8"/>
      <c r="L1448" s="8" t="s">
        <v>84</v>
      </c>
      <c r="M1448" s="8" t="s">
        <v>112</v>
      </c>
      <c r="N1448" s="8" t="s">
        <v>84</v>
      </c>
      <c r="O1448" s="8" t="s">
        <v>2656</v>
      </c>
      <c r="P1448" s="8"/>
      <c r="Q1448" s="8"/>
      <c r="R1448" s="8" t="s">
        <v>2657</v>
      </c>
      <c r="S1448" s="8"/>
      <c r="T1448" s="8"/>
      <c r="U1448" s="8"/>
      <c r="V1448" s="8" t="s">
        <v>214</v>
      </c>
      <c r="W1448" s="8" t="s">
        <v>2658</v>
      </c>
      <c r="X1448" s="8" t="s">
        <v>7544</v>
      </c>
      <c r="Y1448" s="8">
        <v>129225890</v>
      </c>
      <c r="Z1448" s="8" t="s">
        <v>7545</v>
      </c>
      <c r="AA1448" s="8"/>
      <c r="AB1448" s="8" t="s">
        <v>7546</v>
      </c>
      <c r="AC1448" s="8">
        <v>469.589</v>
      </c>
      <c r="AD1448" s="8" t="s">
        <v>7547</v>
      </c>
      <c r="AE1448" s="8" t="s">
        <v>7548</v>
      </c>
      <c r="AF1448" s="8" t="s">
        <v>7553</v>
      </c>
      <c r="AG1448" s="8">
        <v>35</v>
      </c>
      <c r="AH1448" s="8">
        <v>6</v>
      </c>
      <c r="AI1448" s="8">
        <v>4.4863</v>
      </c>
      <c r="AJ1448" s="8">
        <v>136.6865</v>
      </c>
      <c r="AK1448" s="8">
        <v>62.97</v>
      </c>
      <c r="AL1448" s="8">
        <v>0</v>
      </c>
      <c r="AM1448" s="8">
        <v>6</v>
      </c>
      <c r="AN1448" s="8">
        <v>5</v>
      </c>
      <c r="AO1448" s="8"/>
    </row>
    <row r="1449" spans="1:41" ht="15.5" x14ac:dyDescent="0.35">
      <c r="A1449" s="5" t="s">
        <v>7554</v>
      </c>
      <c r="B1449" s="8" t="s">
        <v>665</v>
      </c>
      <c r="C1449" s="8" t="s">
        <v>43</v>
      </c>
      <c r="D1449" s="8" t="s">
        <v>98</v>
      </c>
      <c r="E1449" s="8" t="s">
        <v>45</v>
      </c>
      <c r="F1449" s="8" t="s">
        <v>99</v>
      </c>
      <c r="G1449" s="8">
        <v>45</v>
      </c>
      <c r="H1449" s="8"/>
      <c r="I1449" s="8"/>
      <c r="J1449" s="8"/>
      <c r="K1449" s="8"/>
      <c r="L1449" s="8" t="s">
        <v>84</v>
      </c>
      <c r="M1449" s="8" t="s">
        <v>84</v>
      </c>
      <c r="N1449" s="8" t="s">
        <v>4262</v>
      </c>
      <c r="O1449" s="8" t="s">
        <v>3272</v>
      </c>
      <c r="P1449" s="8"/>
      <c r="Q1449" s="8"/>
      <c r="R1449" s="8" t="s">
        <v>2657</v>
      </c>
      <c r="S1449" s="8"/>
      <c r="T1449" s="8"/>
      <c r="U1449" s="8"/>
      <c r="V1449" s="8" t="s">
        <v>51</v>
      </c>
      <c r="W1449" s="8" t="s">
        <v>2658</v>
      </c>
      <c r="X1449" s="8" t="s">
        <v>7544</v>
      </c>
      <c r="Y1449" s="8">
        <v>129225890</v>
      </c>
      <c r="Z1449" s="8" t="s">
        <v>7545</v>
      </c>
      <c r="AA1449" s="8"/>
      <c r="AB1449" s="8" t="s">
        <v>7546</v>
      </c>
      <c r="AC1449" s="8">
        <v>469.589</v>
      </c>
      <c r="AD1449" s="8" t="s">
        <v>7547</v>
      </c>
      <c r="AE1449" s="8" t="s">
        <v>7548</v>
      </c>
      <c r="AF1449" s="8" t="s">
        <v>7555</v>
      </c>
      <c r="AG1449" s="8">
        <v>35</v>
      </c>
      <c r="AH1449" s="8">
        <v>6</v>
      </c>
      <c r="AI1449" s="8">
        <v>4.4863</v>
      </c>
      <c r="AJ1449" s="8">
        <v>136.6865</v>
      </c>
      <c r="AK1449" s="8">
        <v>62.97</v>
      </c>
      <c r="AL1449" s="8">
        <v>0</v>
      </c>
      <c r="AM1449" s="8">
        <v>6</v>
      </c>
      <c r="AN1449" s="8">
        <v>5</v>
      </c>
      <c r="AO1449" s="8"/>
    </row>
    <row r="1450" spans="1:41" ht="15.5" x14ac:dyDescent="0.35">
      <c r="A1450" s="5" t="s">
        <v>7556</v>
      </c>
      <c r="B1450" s="6" t="s">
        <v>654</v>
      </c>
      <c r="C1450" s="6" t="s">
        <v>43</v>
      </c>
      <c r="D1450" s="6" t="s">
        <v>80</v>
      </c>
      <c r="E1450" s="6" t="s">
        <v>45</v>
      </c>
      <c r="F1450" s="6" t="s">
        <v>63</v>
      </c>
      <c r="G1450" s="6">
        <v>400</v>
      </c>
      <c r="H1450" s="6"/>
      <c r="I1450" s="6"/>
      <c r="J1450" s="6"/>
      <c r="K1450" s="6"/>
      <c r="L1450" s="6" t="s">
        <v>84</v>
      </c>
      <c r="M1450" s="6" t="s">
        <v>112</v>
      </c>
      <c r="N1450" s="6" t="s">
        <v>84</v>
      </c>
      <c r="O1450" s="6" t="s">
        <v>2656</v>
      </c>
      <c r="P1450" s="6"/>
      <c r="Q1450" s="6"/>
      <c r="R1450" s="6" t="s">
        <v>3623</v>
      </c>
      <c r="S1450" s="6"/>
      <c r="T1450" s="6"/>
      <c r="U1450" s="6"/>
      <c r="V1450" s="6" t="s">
        <v>214</v>
      </c>
      <c r="W1450" s="6"/>
      <c r="X1450" s="6" t="s">
        <v>7557</v>
      </c>
      <c r="Y1450" s="6">
        <v>146463902</v>
      </c>
      <c r="Z1450" s="6" t="s">
        <v>7558</v>
      </c>
      <c r="AA1450" s="6"/>
      <c r="AB1450" s="6" t="s">
        <v>7559</v>
      </c>
      <c r="AC1450" s="6">
        <v>469.97300000000001</v>
      </c>
      <c r="AD1450" s="6" t="s">
        <v>7560</v>
      </c>
      <c r="AE1450" s="6" t="s">
        <v>7561</v>
      </c>
      <c r="AF1450" s="6" t="s">
        <v>7562</v>
      </c>
      <c r="AG1450" s="6">
        <v>33</v>
      </c>
      <c r="AH1450" s="6">
        <v>3</v>
      </c>
      <c r="AI1450" s="6">
        <v>3.8698000000000001</v>
      </c>
      <c r="AJ1450" s="6">
        <v>125.178</v>
      </c>
      <c r="AK1450" s="6">
        <v>72.2</v>
      </c>
      <c r="AL1450" s="6">
        <v>0</v>
      </c>
      <c r="AM1450" s="6">
        <v>7</v>
      </c>
      <c r="AN1450" s="6">
        <v>5</v>
      </c>
      <c r="AO1450" s="6"/>
    </row>
    <row r="1451" spans="1:41" ht="15.5" x14ac:dyDescent="0.35">
      <c r="A1451" s="5" t="s">
        <v>7563</v>
      </c>
      <c r="B1451" s="6" t="s">
        <v>665</v>
      </c>
      <c r="C1451" s="6" t="s">
        <v>43</v>
      </c>
      <c r="D1451" s="6" t="s">
        <v>98</v>
      </c>
      <c r="E1451" s="6" t="s">
        <v>45</v>
      </c>
      <c r="F1451" s="6" t="s">
        <v>63</v>
      </c>
      <c r="G1451" s="6">
        <v>1700</v>
      </c>
      <c r="H1451" s="6"/>
      <c r="I1451" s="6"/>
      <c r="J1451" s="6"/>
      <c r="K1451" s="6"/>
      <c r="L1451" s="6" t="s">
        <v>84</v>
      </c>
      <c r="M1451" s="6" t="s">
        <v>112</v>
      </c>
      <c r="N1451" s="6" t="s">
        <v>84</v>
      </c>
      <c r="O1451" s="6" t="s">
        <v>2656</v>
      </c>
      <c r="P1451" s="6"/>
      <c r="Q1451" s="6"/>
      <c r="R1451" s="6" t="s">
        <v>3623</v>
      </c>
      <c r="S1451" s="6"/>
      <c r="T1451" s="6"/>
      <c r="U1451" s="6"/>
      <c r="V1451" s="6" t="s">
        <v>214</v>
      </c>
      <c r="W1451" s="6"/>
      <c r="X1451" s="6" t="s">
        <v>7557</v>
      </c>
      <c r="Y1451" s="6">
        <v>146463902</v>
      </c>
      <c r="Z1451" s="6" t="s">
        <v>7558</v>
      </c>
      <c r="AA1451" s="6"/>
      <c r="AB1451" s="6" t="s">
        <v>7559</v>
      </c>
      <c r="AC1451" s="6">
        <v>469.97300000000001</v>
      </c>
      <c r="AD1451" s="6" t="s">
        <v>7560</v>
      </c>
      <c r="AE1451" s="6" t="s">
        <v>7561</v>
      </c>
      <c r="AF1451" s="6" t="s">
        <v>7564</v>
      </c>
      <c r="AG1451" s="6">
        <v>33</v>
      </c>
      <c r="AH1451" s="6">
        <v>3</v>
      </c>
      <c r="AI1451" s="6">
        <v>3.8698000000000001</v>
      </c>
      <c r="AJ1451" s="6">
        <v>125.178</v>
      </c>
      <c r="AK1451" s="6">
        <v>72.2</v>
      </c>
      <c r="AL1451" s="6">
        <v>0</v>
      </c>
      <c r="AM1451" s="6">
        <v>7</v>
      </c>
      <c r="AN1451" s="6">
        <v>5</v>
      </c>
      <c r="AO1451" s="6"/>
    </row>
    <row r="1452" spans="1:41" ht="15.5" x14ac:dyDescent="0.35">
      <c r="A1452" s="5" t="s">
        <v>7565</v>
      </c>
      <c r="B1452" s="6" t="s">
        <v>665</v>
      </c>
      <c r="C1452" s="6" t="s">
        <v>43</v>
      </c>
      <c r="D1452" s="6" t="s">
        <v>98</v>
      </c>
      <c r="E1452" s="6" t="s">
        <v>45</v>
      </c>
      <c r="F1452" s="6" t="s">
        <v>63</v>
      </c>
      <c r="G1452" s="6">
        <v>280</v>
      </c>
      <c r="H1452" s="6"/>
      <c r="I1452" s="6"/>
      <c r="J1452" s="6"/>
      <c r="K1452" s="6"/>
      <c r="L1452" s="6" t="s">
        <v>47</v>
      </c>
      <c r="M1452" s="6" t="s">
        <v>1683</v>
      </c>
      <c r="N1452" s="6" t="s">
        <v>49</v>
      </c>
      <c r="O1452" s="6" t="s">
        <v>275</v>
      </c>
      <c r="P1452" s="6"/>
      <c r="Q1452" s="6"/>
      <c r="R1452" s="6" t="s">
        <v>1684</v>
      </c>
      <c r="S1452" s="6"/>
      <c r="T1452" s="6"/>
      <c r="U1452" s="6"/>
      <c r="V1452" s="6" t="s">
        <v>51</v>
      </c>
      <c r="W1452" s="6"/>
      <c r="X1452" s="6" t="s">
        <v>7566</v>
      </c>
      <c r="Y1452" s="6">
        <v>89734118</v>
      </c>
      <c r="Z1452" s="6" t="s">
        <v>7567</v>
      </c>
      <c r="AA1452" s="6"/>
      <c r="AB1452" s="6" t="s">
        <v>7568</v>
      </c>
      <c r="AC1452" s="6">
        <v>470.517</v>
      </c>
      <c r="AD1452" s="6" t="s">
        <v>7569</v>
      </c>
      <c r="AE1452" s="6" t="s">
        <v>7570</v>
      </c>
      <c r="AF1452" s="6" t="s">
        <v>7571</v>
      </c>
      <c r="AG1452" s="6">
        <v>32</v>
      </c>
      <c r="AH1452" s="6">
        <v>5</v>
      </c>
      <c r="AI1452" s="6">
        <v>3.9992000000000001</v>
      </c>
      <c r="AJ1452" s="6">
        <v>111.43470000000001</v>
      </c>
      <c r="AK1452" s="6">
        <v>76.459999999999994</v>
      </c>
      <c r="AL1452" s="6">
        <v>1</v>
      </c>
      <c r="AM1452" s="6">
        <v>6</v>
      </c>
      <c r="AN1452" s="6">
        <v>4</v>
      </c>
      <c r="AO1452" s="6"/>
    </row>
    <row r="1453" spans="1:41" ht="15.5" x14ac:dyDescent="0.35">
      <c r="A1453" s="5" t="s">
        <v>7572</v>
      </c>
      <c r="B1453" s="8" t="s">
        <v>211</v>
      </c>
      <c r="C1453" s="8" t="s">
        <v>43</v>
      </c>
      <c r="D1453" s="8" t="s">
        <v>126</v>
      </c>
      <c r="E1453" s="8" t="s">
        <v>45</v>
      </c>
      <c r="F1453" s="8" t="s">
        <v>63</v>
      </c>
      <c r="G1453" s="8">
        <v>2900</v>
      </c>
      <c r="H1453" s="8"/>
      <c r="I1453" s="8"/>
      <c r="J1453" s="8"/>
      <c r="K1453" s="8"/>
      <c r="L1453" s="8" t="s">
        <v>84</v>
      </c>
      <c r="M1453" s="8" t="s">
        <v>112</v>
      </c>
      <c r="N1453" s="8" t="s">
        <v>49</v>
      </c>
      <c r="O1453" s="8"/>
      <c r="P1453" s="8"/>
      <c r="Q1453" s="8"/>
      <c r="R1453" s="8" t="s">
        <v>213</v>
      </c>
      <c r="S1453" s="8"/>
      <c r="T1453" s="8"/>
      <c r="U1453" s="8"/>
      <c r="V1453" s="8" t="s">
        <v>214</v>
      </c>
      <c r="W1453" s="8"/>
      <c r="X1453" s="8" t="s">
        <v>7573</v>
      </c>
      <c r="Y1453" s="8"/>
      <c r="Z1453" s="8" t="s">
        <v>7574</v>
      </c>
      <c r="AA1453" s="8"/>
      <c r="AB1453" s="8" t="s">
        <v>7575</v>
      </c>
      <c r="AC1453" s="8">
        <v>470.53899999999999</v>
      </c>
      <c r="AD1453" s="8" t="s">
        <v>7576</v>
      </c>
      <c r="AE1453" s="8" t="s">
        <v>7577</v>
      </c>
      <c r="AF1453" s="8" t="s">
        <v>7578</v>
      </c>
      <c r="AG1453" s="8">
        <v>34</v>
      </c>
      <c r="AH1453" s="8">
        <v>7</v>
      </c>
      <c r="AI1453" s="8">
        <v>6.0707000000000004</v>
      </c>
      <c r="AJ1453" s="8">
        <v>129.8021</v>
      </c>
      <c r="AK1453" s="8">
        <v>66.05</v>
      </c>
      <c r="AL1453" s="8">
        <v>3</v>
      </c>
      <c r="AM1453" s="8">
        <v>4</v>
      </c>
      <c r="AN1453" s="8">
        <v>4</v>
      </c>
      <c r="AO1453" s="8"/>
    </row>
    <row r="1454" spans="1:41" ht="15.5" x14ac:dyDescent="0.35">
      <c r="A1454" s="5" t="s">
        <v>7579</v>
      </c>
      <c r="B1454" s="8" t="s">
        <v>211</v>
      </c>
      <c r="C1454" s="8" t="s">
        <v>43</v>
      </c>
      <c r="D1454" s="8" t="s">
        <v>126</v>
      </c>
      <c r="E1454" s="8" t="s">
        <v>45</v>
      </c>
      <c r="F1454" s="8" t="s">
        <v>63</v>
      </c>
      <c r="G1454" s="8">
        <v>2900</v>
      </c>
      <c r="H1454" s="8"/>
      <c r="I1454" s="8"/>
      <c r="J1454" s="8"/>
      <c r="K1454" s="8"/>
      <c r="L1454" s="8" t="s">
        <v>84</v>
      </c>
      <c r="M1454" s="8" t="s">
        <v>112</v>
      </c>
      <c r="N1454" s="8" t="s">
        <v>49</v>
      </c>
      <c r="O1454" s="8"/>
      <c r="P1454" s="8"/>
      <c r="Q1454" s="8"/>
      <c r="R1454" s="8" t="s">
        <v>213</v>
      </c>
      <c r="S1454" s="8"/>
      <c r="T1454" s="8"/>
      <c r="U1454" s="8"/>
      <c r="V1454" s="8" t="s">
        <v>214</v>
      </c>
      <c r="W1454" s="8"/>
      <c r="X1454" s="8" t="s">
        <v>7580</v>
      </c>
      <c r="Y1454" s="8">
        <v>168489773</v>
      </c>
      <c r="Z1454" s="8" t="s">
        <v>7581</v>
      </c>
      <c r="AA1454" s="8"/>
      <c r="AB1454" s="8" t="s">
        <v>7575</v>
      </c>
      <c r="AC1454" s="8">
        <v>470.53899999999999</v>
      </c>
      <c r="AD1454" s="8" t="s">
        <v>7582</v>
      </c>
      <c r="AE1454" s="8" t="s">
        <v>7583</v>
      </c>
      <c r="AF1454" s="8" t="s">
        <v>7584</v>
      </c>
      <c r="AG1454" s="8">
        <v>34</v>
      </c>
      <c r="AH1454" s="8">
        <v>9</v>
      </c>
      <c r="AI1454" s="8">
        <v>5.6185999999999998</v>
      </c>
      <c r="AJ1454" s="8">
        <v>129.9614</v>
      </c>
      <c r="AK1454" s="8">
        <v>57.26</v>
      </c>
      <c r="AL1454" s="8">
        <v>2</v>
      </c>
      <c r="AM1454" s="8">
        <v>4</v>
      </c>
      <c r="AN1454" s="8">
        <v>4</v>
      </c>
      <c r="AO1454" s="8"/>
    </row>
    <row r="1455" spans="1:41" ht="15.5" x14ac:dyDescent="0.35">
      <c r="A1455" s="5" t="s">
        <v>7585</v>
      </c>
      <c r="B1455" s="6" t="s">
        <v>654</v>
      </c>
      <c r="C1455" s="6" t="s">
        <v>43</v>
      </c>
      <c r="D1455" s="6" t="s">
        <v>80</v>
      </c>
      <c r="E1455" s="6" t="s">
        <v>45</v>
      </c>
      <c r="F1455" s="6" t="s">
        <v>63</v>
      </c>
      <c r="G1455" s="6">
        <v>750</v>
      </c>
      <c r="H1455" s="6"/>
      <c r="I1455" s="6"/>
      <c r="J1455" s="6"/>
      <c r="K1455" s="6"/>
      <c r="L1455" s="6" t="s">
        <v>84</v>
      </c>
      <c r="M1455" s="6" t="s">
        <v>112</v>
      </c>
      <c r="N1455" s="6" t="s">
        <v>84</v>
      </c>
      <c r="O1455" s="6" t="s">
        <v>2656</v>
      </c>
      <c r="P1455" s="6"/>
      <c r="Q1455" s="6"/>
      <c r="R1455" s="6" t="s">
        <v>2657</v>
      </c>
      <c r="S1455" s="6"/>
      <c r="T1455" s="6"/>
      <c r="U1455" s="6"/>
      <c r="V1455" s="6" t="s">
        <v>214</v>
      </c>
      <c r="W1455" s="6" t="s">
        <v>2658</v>
      </c>
      <c r="X1455" s="6" t="s">
        <v>7586</v>
      </c>
      <c r="Y1455" s="6">
        <v>129225984</v>
      </c>
      <c r="Z1455" s="6" t="s">
        <v>7587</v>
      </c>
      <c r="AA1455" s="6"/>
      <c r="AB1455" s="6" t="s">
        <v>7588</v>
      </c>
      <c r="AC1455" s="6">
        <v>470.59199999999998</v>
      </c>
      <c r="AD1455" s="6" t="s">
        <v>7589</v>
      </c>
      <c r="AE1455" s="6" t="s">
        <v>7590</v>
      </c>
      <c r="AF1455" s="6" t="s">
        <v>7591</v>
      </c>
      <c r="AG1455" s="6">
        <v>35</v>
      </c>
      <c r="AH1455" s="6">
        <v>4</v>
      </c>
      <c r="AI1455" s="6">
        <v>5.3959000000000001</v>
      </c>
      <c r="AJ1455" s="6">
        <v>136.9085</v>
      </c>
      <c r="AK1455" s="6">
        <v>40.85</v>
      </c>
      <c r="AL1455" s="6">
        <v>0</v>
      </c>
      <c r="AM1455" s="6">
        <v>4</v>
      </c>
      <c r="AN1455" s="6">
        <v>5</v>
      </c>
      <c r="AO1455" s="6"/>
    </row>
    <row r="1456" spans="1:41" ht="15.5" x14ac:dyDescent="0.35">
      <c r="A1456" s="5" t="s">
        <v>7592</v>
      </c>
      <c r="B1456" s="6" t="s">
        <v>665</v>
      </c>
      <c r="C1456" s="6" t="s">
        <v>43</v>
      </c>
      <c r="D1456" s="6" t="s">
        <v>98</v>
      </c>
      <c r="E1456" s="6" t="s">
        <v>45</v>
      </c>
      <c r="F1456" s="6" t="s">
        <v>99</v>
      </c>
      <c r="G1456" s="6">
        <v>1100</v>
      </c>
      <c r="H1456" s="6"/>
      <c r="I1456" s="6"/>
      <c r="J1456" s="6"/>
      <c r="K1456" s="6"/>
      <c r="L1456" s="6" t="s">
        <v>84</v>
      </c>
      <c r="M1456" s="6" t="s">
        <v>112</v>
      </c>
      <c r="N1456" s="6" t="s">
        <v>84</v>
      </c>
      <c r="O1456" s="6" t="s">
        <v>2656</v>
      </c>
      <c r="P1456" s="6"/>
      <c r="Q1456" s="6"/>
      <c r="R1456" s="6" t="s">
        <v>2657</v>
      </c>
      <c r="S1456" s="6"/>
      <c r="T1456" s="6"/>
      <c r="U1456" s="6"/>
      <c r="V1456" s="6" t="s">
        <v>214</v>
      </c>
      <c r="W1456" s="6" t="s">
        <v>2658</v>
      </c>
      <c r="X1456" s="6" t="s">
        <v>7586</v>
      </c>
      <c r="Y1456" s="6">
        <v>129225984</v>
      </c>
      <c r="Z1456" s="6" t="s">
        <v>7587</v>
      </c>
      <c r="AA1456" s="6"/>
      <c r="AB1456" s="6" t="s">
        <v>7588</v>
      </c>
      <c r="AC1456" s="6">
        <v>470.59199999999998</v>
      </c>
      <c r="AD1456" s="6" t="s">
        <v>7589</v>
      </c>
      <c r="AE1456" s="6" t="s">
        <v>7590</v>
      </c>
      <c r="AF1456" s="6" t="s">
        <v>7593</v>
      </c>
      <c r="AG1456" s="6">
        <v>35</v>
      </c>
      <c r="AH1456" s="6">
        <v>4</v>
      </c>
      <c r="AI1456" s="6">
        <v>5.3959000000000001</v>
      </c>
      <c r="AJ1456" s="6">
        <v>136.9085</v>
      </c>
      <c r="AK1456" s="6">
        <v>40.85</v>
      </c>
      <c r="AL1456" s="6">
        <v>0</v>
      </c>
      <c r="AM1456" s="6">
        <v>4</v>
      </c>
      <c r="AN1456" s="6">
        <v>5</v>
      </c>
      <c r="AO1456" s="6"/>
    </row>
    <row r="1457" spans="1:41" ht="15.5" x14ac:dyDescent="0.35">
      <c r="A1457" s="5" t="s">
        <v>7594</v>
      </c>
      <c r="B1457" s="6" t="s">
        <v>211</v>
      </c>
      <c r="C1457" s="6" t="s">
        <v>43</v>
      </c>
      <c r="D1457" s="6" t="s">
        <v>126</v>
      </c>
      <c r="E1457" s="6" t="s">
        <v>45</v>
      </c>
      <c r="F1457" s="6" t="s">
        <v>63</v>
      </c>
      <c r="G1457" s="6">
        <v>2900</v>
      </c>
      <c r="H1457" s="6"/>
      <c r="I1457" s="6"/>
      <c r="J1457" s="6"/>
      <c r="K1457" s="6"/>
      <c r="L1457" s="6" t="s">
        <v>84</v>
      </c>
      <c r="M1457" s="6" t="s">
        <v>112</v>
      </c>
      <c r="N1457" s="6" t="s">
        <v>49</v>
      </c>
      <c r="O1457" s="6"/>
      <c r="P1457" s="6"/>
      <c r="Q1457" s="6"/>
      <c r="R1457" s="6" t="s">
        <v>213</v>
      </c>
      <c r="S1457" s="6"/>
      <c r="T1457" s="6"/>
      <c r="U1457" s="6"/>
      <c r="V1457" s="6" t="s">
        <v>214</v>
      </c>
      <c r="W1457" s="6"/>
      <c r="X1457" s="6" t="s">
        <v>7595</v>
      </c>
      <c r="Y1457" s="6"/>
      <c r="Z1457" s="6" t="s">
        <v>7596</v>
      </c>
      <c r="AA1457" s="6"/>
      <c r="AB1457" s="6" t="s">
        <v>7597</v>
      </c>
      <c r="AC1457" s="6">
        <v>470.661</v>
      </c>
      <c r="AD1457" s="6" t="s">
        <v>7598</v>
      </c>
      <c r="AE1457" s="6" t="s">
        <v>7599</v>
      </c>
      <c r="AF1457" s="6" t="s">
        <v>7600</v>
      </c>
      <c r="AG1457" s="6">
        <v>35</v>
      </c>
      <c r="AH1457" s="6">
        <v>8</v>
      </c>
      <c r="AI1457" s="6">
        <v>6.1559999999999997</v>
      </c>
      <c r="AJ1457" s="6">
        <v>144.8356</v>
      </c>
      <c r="AK1457" s="6">
        <v>66.05</v>
      </c>
      <c r="AL1457" s="6">
        <v>3</v>
      </c>
      <c r="AM1457" s="6">
        <v>4</v>
      </c>
      <c r="AN1457" s="6">
        <v>5</v>
      </c>
      <c r="AO1457" s="6"/>
    </row>
    <row r="1458" spans="1:41" ht="15.5" x14ac:dyDescent="0.35">
      <c r="A1458" s="5" t="s">
        <v>7601</v>
      </c>
      <c r="B1458" s="6" t="s">
        <v>654</v>
      </c>
      <c r="C1458" s="6" t="s">
        <v>43</v>
      </c>
      <c r="D1458" s="6" t="s">
        <v>80</v>
      </c>
      <c r="E1458" s="6" t="s">
        <v>45</v>
      </c>
      <c r="F1458" s="6" t="s">
        <v>63</v>
      </c>
      <c r="G1458" s="6">
        <v>2500</v>
      </c>
      <c r="H1458" s="6"/>
      <c r="I1458" s="6"/>
      <c r="J1458" s="6"/>
      <c r="K1458" s="6"/>
      <c r="L1458" s="6" t="s">
        <v>47</v>
      </c>
      <c r="M1458" s="6" t="s">
        <v>112</v>
      </c>
      <c r="N1458" s="6" t="s">
        <v>6233</v>
      </c>
      <c r="O1458" s="6" t="s">
        <v>6234</v>
      </c>
      <c r="P1458" s="6"/>
      <c r="Q1458" s="6"/>
      <c r="R1458" s="6" t="s">
        <v>6235</v>
      </c>
      <c r="S1458" s="6"/>
      <c r="T1458" s="6"/>
      <c r="U1458" s="6"/>
      <c r="V1458" s="6" t="s">
        <v>6236</v>
      </c>
      <c r="W1458" s="6" t="s">
        <v>6237</v>
      </c>
      <c r="X1458" s="6" t="s">
        <v>7602</v>
      </c>
      <c r="Y1458" s="6"/>
      <c r="Z1458" s="6" t="s">
        <v>7603</v>
      </c>
      <c r="AA1458" s="6"/>
      <c r="AB1458" s="6" t="s">
        <v>7604</v>
      </c>
      <c r="AC1458" s="6">
        <v>471.00400000000002</v>
      </c>
      <c r="AD1458" s="6" t="s">
        <v>7605</v>
      </c>
      <c r="AE1458" s="6" t="s">
        <v>7606</v>
      </c>
      <c r="AF1458" s="6" t="s">
        <v>7607</v>
      </c>
      <c r="AG1458" s="6">
        <v>34</v>
      </c>
      <c r="AH1458" s="6">
        <v>4</v>
      </c>
      <c r="AI1458" s="6">
        <v>5.1670999999999996</v>
      </c>
      <c r="AJ1458" s="6">
        <v>134.97749999999999</v>
      </c>
      <c r="AK1458" s="6">
        <v>40.85</v>
      </c>
      <c r="AL1458" s="6">
        <v>0</v>
      </c>
      <c r="AM1458" s="6">
        <v>4</v>
      </c>
      <c r="AN1458" s="6">
        <v>6</v>
      </c>
      <c r="AO1458" s="6"/>
    </row>
    <row r="1459" spans="1:41" ht="15.5" x14ac:dyDescent="0.35">
      <c r="A1459" s="5" t="s">
        <v>7608</v>
      </c>
      <c r="B1459" s="6" t="s">
        <v>665</v>
      </c>
      <c r="C1459" s="6" t="s">
        <v>43</v>
      </c>
      <c r="D1459" s="6" t="s">
        <v>98</v>
      </c>
      <c r="E1459" s="6" t="s">
        <v>45</v>
      </c>
      <c r="F1459" s="6" t="s">
        <v>63</v>
      </c>
      <c r="G1459" s="6">
        <v>1020</v>
      </c>
      <c r="H1459" s="6"/>
      <c r="I1459" s="6"/>
      <c r="J1459" s="6"/>
      <c r="K1459" s="6"/>
      <c r="L1459" s="6" t="s">
        <v>47</v>
      </c>
      <c r="M1459" s="6" t="s">
        <v>112</v>
      </c>
      <c r="N1459" s="6" t="s">
        <v>6233</v>
      </c>
      <c r="O1459" s="6" t="s">
        <v>6234</v>
      </c>
      <c r="P1459" s="6"/>
      <c r="Q1459" s="6"/>
      <c r="R1459" s="6" t="s">
        <v>6235</v>
      </c>
      <c r="S1459" s="6"/>
      <c r="T1459" s="6"/>
      <c r="U1459" s="6"/>
      <c r="V1459" s="6" t="s">
        <v>6236</v>
      </c>
      <c r="W1459" s="6" t="s">
        <v>6237</v>
      </c>
      <c r="X1459" s="6" t="s">
        <v>7602</v>
      </c>
      <c r="Y1459" s="6"/>
      <c r="Z1459" s="6" t="s">
        <v>7603</v>
      </c>
      <c r="AA1459" s="6"/>
      <c r="AB1459" s="6" t="s">
        <v>7604</v>
      </c>
      <c r="AC1459" s="6">
        <v>471.00400000000002</v>
      </c>
      <c r="AD1459" s="6" t="s">
        <v>7605</v>
      </c>
      <c r="AE1459" s="6" t="s">
        <v>7606</v>
      </c>
      <c r="AF1459" s="6" t="s">
        <v>7609</v>
      </c>
      <c r="AG1459" s="6">
        <v>34</v>
      </c>
      <c r="AH1459" s="6">
        <v>4</v>
      </c>
      <c r="AI1459" s="6">
        <v>5.1670999999999996</v>
      </c>
      <c r="AJ1459" s="6">
        <v>134.97749999999999</v>
      </c>
      <c r="AK1459" s="6">
        <v>40.85</v>
      </c>
      <c r="AL1459" s="6">
        <v>0</v>
      </c>
      <c r="AM1459" s="6">
        <v>4</v>
      </c>
      <c r="AN1459" s="6">
        <v>6</v>
      </c>
      <c r="AO1459" s="6"/>
    </row>
    <row r="1460" spans="1:41" ht="15.5" x14ac:dyDescent="0.35">
      <c r="A1460" s="5" t="s">
        <v>7610</v>
      </c>
      <c r="B1460" s="6" t="s">
        <v>665</v>
      </c>
      <c r="C1460" s="6" t="s">
        <v>43</v>
      </c>
      <c r="D1460" s="6" t="s">
        <v>98</v>
      </c>
      <c r="E1460" s="6" t="s">
        <v>45</v>
      </c>
      <c r="F1460" s="6" t="s">
        <v>63</v>
      </c>
      <c r="G1460" s="6">
        <v>62</v>
      </c>
      <c r="H1460" s="6"/>
      <c r="I1460" s="6"/>
      <c r="J1460" s="6"/>
      <c r="K1460" s="6"/>
      <c r="L1460" s="6" t="s">
        <v>47</v>
      </c>
      <c r="M1460" s="6" t="s">
        <v>1683</v>
      </c>
      <c r="N1460" s="6" t="s">
        <v>49</v>
      </c>
      <c r="O1460" s="6" t="s">
        <v>275</v>
      </c>
      <c r="P1460" s="6"/>
      <c r="Q1460" s="6"/>
      <c r="R1460" s="6" t="s">
        <v>1684</v>
      </c>
      <c r="S1460" s="6"/>
      <c r="T1460" s="6"/>
      <c r="U1460" s="6"/>
      <c r="V1460" s="6" t="s">
        <v>51</v>
      </c>
      <c r="W1460" s="6"/>
      <c r="X1460" s="6" t="s">
        <v>7611</v>
      </c>
      <c r="Y1460" s="6">
        <v>71695623</v>
      </c>
      <c r="Z1460" s="6" t="s">
        <v>7612</v>
      </c>
      <c r="AA1460" s="6"/>
      <c r="AB1460" s="6" t="s">
        <v>7613</v>
      </c>
      <c r="AC1460" s="6">
        <v>471.529</v>
      </c>
      <c r="AD1460" s="6" t="s">
        <v>7614</v>
      </c>
      <c r="AE1460" s="6" t="s">
        <v>7615</v>
      </c>
      <c r="AF1460" s="6" t="s">
        <v>7616</v>
      </c>
      <c r="AG1460" s="6">
        <v>34</v>
      </c>
      <c r="AH1460" s="6">
        <v>7</v>
      </c>
      <c r="AI1460" s="6">
        <v>3.2061999999999999</v>
      </c>
      <c r="AJ1460" s="6">
        <v>121.6777</v>
      </c>
      <c r="AK1460" s="6">
        <v>89.87</v>
      </c>
      <c r="AL1460" s="6">
        <v>1</v>
      </c>
      <c r="AM1460" s="6">
        <v>6</v>
      </c>
      <c r="AN1460" s="6">
        <v>4</v>
      </c>
      <c r="AO1460" s="6"/>
    </row>
    <row r="1461" spans="1:41" ht="15.5" x14ac:dyDescent="0.35">
      <c r="A1461" s="5" t="s">
        <v>7617</v>
      </c>
      <c r="B1461" s="6" t="s">
        <v>665</v>
      </c>
      <c r="C1461" s="6" t="s">
        <v>43</v>
      </c>
      <c r="D1461" s="6" t="s">
        <v>98</v>
      </c>
      <c r="E1461" s="6" t="s">
        <v>45</v>
      </c>
      <c r="F1461" s="6" t="s">
        <v>63</v>
      </c>
      <c r="G1461" s="6">
        <v>140</v>
      </c>
      <c r="H1461" s="6"/>
      <c r="I1461" s="6"/>
      <c r="J1461" s="6"/>
      <c r="K1461" s="6"/>
      <c r="L1461" s="6" t="s">
        <v>47</v>
      </c>
      <c r="M1461" s="6" t="s">
        <v>1683</v>
      </c>
      <c r="N1461" s="6" t="s">
        <v>49</v>
      </c>
      <c r="O1461" s="6" t="s">
        <v>275</v>
      </c>
      <c r="P1461" s="6"/>
      <c r="Q1461" s="6"/>
      <c r="R1461" s="6" t="s">
        <v>1684</v>
      </c>
      <c r="S1461" s="6"/>
      <c r="T1461" s="6"/>
      <c r="U1461" s="6"/>
      <c r="V1461" s="6" t="s">
        <v>51</v>
      </c>
      <c r="W1461" s="6"/>
      <c r="X1461" s="6" t="s">
        <v>7618</v>
      </c>
      <c r="Y1461" s="6">
        <v>71696590</v>
      </c>
      <c r="Z1461" s="6" t="s">
        <v>7619</v>
      </c>
      <c r="AA1461" s="6"/>
      <c r="AB1461" s="6" t="s">
        <v>7613</v>
      </c>
      <c r="AC1461" s="6">
        <v>471.529</v>
      </c>
      <c r="AD1461" s="6" t="s">
        <v>7620</v>
      </c>
      <c r="AE1461" s="6" t="s">
        <v>7621</v>
      </c>
      <c r="AF1461" s="6" t="s">
        <v>7622</v>
      </c>
      <c r="AG1461" s="6">
        <v>34</v>
      </c>
      <c r="AH1461" s="6">
        <v>6</v>
      </c>
      <c r="AI1461" s="6">
        <v>3.0621</v>
      </c>
      <c r="AJ1461" s="6">
        <v>121.60769999999999</v>
      </c>
      <c r="AK1461" s="6">
        <v>89.87</v>
      </c>
      <c r="AL1461" s="6">
        <v>1</v>
      </c>
      <c r="AM1461" s="6">
        <v>6</v>
      </c>
      <c r="AN1461" s="6">
        <v>4</v>
      </c>
      <c r="AO1461" s="6"/>
    </row>
    <row r="1462" spans="1:41" ht="15.5" x14ac:dyDescent="0.35">
      <c r="A1462" s="5" t="s">
        <v>7623</v>
      </c>
      <c r="B1462" s="6" t="s">
        <v>665</v>
      </c>
      <c r="C1462" s="6" t="s">
        <v>43</v>
      </c>
      <c r="D1462" s="6" t="s">
        <v>98</v>
      </c>
      <c r="E1462" s="6" t="s">
        <v>45</v>
      </c>
      <c r="F1462" s="6" t="s">
        <v>63</v>
      </c>
      <c r="G1462" s="6">
        <v>1000</v>
      </c>
      <c r="H1462" s="6"/>
      <c r="I1462" s="6"/>
      <c r="J1462" s="6"/>
      <c r="K1462" s="6"/>
      <c r="L1462" s="6" t="s">
        <v>47</v>
      </c>
      <c r="M1462" s="6" t="s">
        <v>1683</v>
      </c>
      <c r="N1462" s="6" t="s">
        <v>49</v>
      </c>
      <c r="O1462" s="6" t="s">
        <v>275</v>
      </c>
      <c r="P1462" s="6"/>
      <c r="Q1462" s="6"/>
      <c r="R1462" s="6" t="s">
        <v>1684</v>
      </c>
      <c r="S1462" s="6"/>
      <c r="T1462" s="6"/>
      <c r="U1462" s="6"/>
      <c r="V1462" s="6" t="s">
        <v>51</v>
      </c>
      <c r="W1462" s="6"/>
      <c r="X1462" s="6" t="s">
        <v>7624</v>
      </c>
      <c r="Y1462" s="6">
        <v>124222195</v>
      </c>
      <c r="Z1462" s="6" t="s">
        <v>7625</v>
      </c>
      <c r="AA1462" s="6"/>
      <c r="AB1462" s="6" t="s">
        <v>7626</v>
      </c>
      <c r="AC1462" s="6">
        <v>471.56099999999998</v>
      </c>
      <c r="AD1462" s="6" t="s">
        <v>7627</v>
      </c>
      <c r="AE1462" s="6" t="s">
        <v>7628</v>
      </c>
      <c r="AF1462" s="6" t="s">
        <v>7629</v>
      </c>
      <c r="AG1462" s="6">
        <v>35</v>
      </c>
      <c r="AH1462" s="6">
        <v>8</v>
      </c>
      <c r="AI1462" s="6">
        <v>4.7263000000000002</v>
      </c>
      <c r="AJ1462" s="6">
        <v>132.02539999999999</v>
      </c>
      <c r="AK1462" s="6">
        <v>89.61</v>
      </c>
      <c r="AL1462" s="6">
        <v>2</v>
      </c>
      <c r="AM1462" s="6">
        <v>5</v>
      </c>
      <c r="AN1462" s="6">
        <v>4</v>
      </c>
      <c r="AO1462" s="6"/>
    </row>
    <row r="1463" spans="1:41" ht="15.5" x14ac:dyDescent="0.35">
      <c r="A1463" s="5" t="s">
        <v>7630</v>
      </c>
      <c r="B1463" s="8" t="s">
        <v>654</v>
      </c>
      <c r="C1463" s="8" t="s">
        <v>43</v>
      </c>
      <c r="D1463" s="8" t="s">
        <v>80</v>
      </c>
      <c r="E1463" s="8" t="s">
        <v>45</v>
      </c>
      <c r="F1463" s="8" t="s">
        <v>63</v>
      </c>
      <c r="G1463" s="8">
        <v>1000</v>
      </c>
      <c r="H1463" s="8"/>
      <c r="I1463" s="8"/>
      <c r="J1463" s="8"/>
      <c r="K1463" s="8"/>
      <c r="L1463" s="8" t="s">
        <v>47</v>
      </c>
      <c r="M1463" s="8" t="s">
        <v>112</v>
      </c>
      <c r="N1463" s="8" t="s">
        <v>7631</v>
      </c>
      <c r="O1463" s="8" t="s">
        <v>7632</v>
      </c>
      <c r="P1463" s="8"/>
      <c r="Q1463" s="8"/>
      <c r="R1463" s="8" t="s">
        <v>7633</v>
      </c>
      <c r="S1463" s="8"/>
      <c r="T1463" s="8"/>
      <c r="U1463" s="8"/>
      <c r="V1463" s="8" t="s">
        <v>6236</v>
      </c>
      <c r="W1463" s="8" t="s">
        <v>7634</v>
      </c>
      <c r="X1463" s="8" t="s">
        <v>7635</v>
      </c>
      <c r="Y1463" s="8">
        <v>142494563</v>
      </c>
      <c r="Z1463" s="8" t="s">
        <v>7636</v>
      </c>
      <c r="AA1463" s="8"/>
      <c r="AB1463" s="8" t="s">
        <v>7637</v>
      </c>
      <c r="AC1463" s="8">
        <v>471.649</v>
      </c>
      <c r="AD1463" s="8" t="s">
        <v>7638</v>
      </c>
      <c r="AE1463" s="8" t="s">
        <v>7639</v>
      </c>
      <c r="AF1463" s="8" t="s">
        <v>7640</v>
      </c>
      <c r="AG1463" s="8">
        <v>35</v>
      </c>
      <c r="AH1463" s="8">
        <v>5</v>
      </c>
      <c r="AI1463" s="8">
        <v>5.2751999999999999</v>
      </c>
      <c r="AJ1463" s="8">
        <v>138.02000000000001</v>
      </c>
      <c r="AK1463" s="8">
        <v>53.74</v>
      </c>
      <c r="AL1463" s="8">
        <v>0</v>
      </c>
      <c r="AM1463" s="8">
        <v>5</v>
      </c>
      <c r="AN1463" s="8">
        <v>6</v>
      </c>
      <c r="AO1463" s="8"/>
    </row>
    <row r="1464" spans="1:41" ht="15.5" x14ac:dyDescent="0.35">
      <c r="A1464" s="5" t="s">
        <v>7641</v>
      </c>
      <c r="B1464" s="8" t="s">
        <v>654</v>
      </c>
      <c r="C1464" s="8" t="s">
        <v>43</v>
      </c>
      <c r="D1464" s="8" t="s">
        <v>80</v>
      </c>
      <c r="E1464" s="8" t="s">
        <v>45</v>
      </c>
      <c r="F1464" s="8" t="s">
        <v>63</v>
      </c>
      <c r="G1464" s="8">
        <v>2000</v>
      </c>
      <c r="H1464" s="8"/>
      <c r="I1464" s="8"/>
      <c r="J1464" s="8"/>
      <c r="K1464" s="8"/>
      <c r="L1464" s="8" t="s">
        <v>47</v>
      </c>
      <c r="M1464" s="8" t="s">
        <v>112</v>
      </c>
      <c r="N1464" s="8" t="s">
        <v>7631</v>
      </c>
      <c r="O1464" s="8" t="s">
        <v>7632</v>
      </c>
      <c r="P1464" s="8"/>
      <c r="Q1464" s="8"/>
      <c r="R1464" s="8" t="s">
        <v>7633</v>
      </c>
      <c r="S1464" s="8"/>
      <c r="T1464" s="8"/>
      <c r="U1464" s="8"/>
      <c r="V1464" s="8" t="s">
        <v>6236</v>
      </c>
      <c r="W1464" s="8" t="s">
        <v>7634</v>
      </c>
      <c r="X1464" s="8" t="s">
        <v>7635</v>
      </c>
      <c r="Y1464" s="8">
        <v>142494563</v>
      </c>
      <c r="Z1464" s="8" t="s">
        <v>7636</v>
      </c>
      <c r="AA1464" s="8"/>
      <c r="AB1464" s="8" t="s">
        <v>7637</v>
      </c>
      <c r="AC1464" s="8">
        <v>471.649</v>
      </c>
      <c r="AD1464" s="8" t="s">
        <v>7638</v>
      </c>
      <c r="AE1464" s="8" t="s">
        <v>7639</v>
      </c>
      <c r="AF1464" s="8" t="s">
        <v>7642</v>
      </c>
      <c r="AG1464" s="8">
        <v>35</v>
      </c>
      <c r="AH1464" s="8">
        <v>5</v>
      </c>
      <c r="AI1464" s="8">
        <v>5.2751999999999999</v>
      </c>
      <c r="AJ1464" s="8">
        <v>138.02000000000001</v>
      </c>
      <c r="AK1464" s="8">
        <v>53.74</v>
      </c>
      <c r="AL1464" s="8">
        <v>0</v>
      </c>
      <c r="AM1464" s="8">
        <v>5</v>
      </c>
      <c r="AN1464" s="8">
        <v>6</v>
      </c>
      <c r="AO1464" s="8"/>
    </row>
    <row r="1465" spans="1:41" ht="15.5" x14ac:dyDescent="0.35">
      <c r="A1465" s="5" t="s">
        <v>7643</v>
      </c>
      <c r="B1465" s="8" t="s">
        <v>665</v>
      </c>
      <c r="C1465" s="8" t="s">
        <v>43</v>
      </c>
      <c r="D1465" s="8" t="s">
        <v>98</v>
      </c>
      <c r="E1465" s="8" t="s">
        <v>45</v>
      </c>
      <c r="F1465" s="8" t="s">
        <v>63</v>
      </c>
      <c r="G1465" s="8">
        <v>8400</v>
      </c>
      <c r="H1465" s="8"/>
      <c r="I1465" s="8"/>
      <c r="J1465" s="8"/>
      <c r="K1465" s="8"/>
      <c r="L1465" s="8" t="s">
        <v>47</v>
      </c>
      <c r="M1465" s="8" t="s">
        <v>112</v>
      </c>
      <c r="N1465" s="8" t="s">
        <v>7631</v>
      </c>
      <c r="O1465" s="8" t="s">
        <v>7632</v>
      </c>
      <c r="P1465" s="8"/>
      <c r="Q1465" s="8"/>
      <c r="R1465" s="8" t="s">
        <v>7633</v>
      </c>
      <c r="S1465" s="8"/>
      <c r="T1465" s="8"/>
      <c r="U1465" s="8"/>
      <c r="V1465" s="8" t="s">
        <v>6236</v>
      </c>
      <c r="W1465" s="8" t="s">
        <v>7634</v>
      </c>
      <c r="X1465" s="8" t="s">
        <v>7635</v>
      </c>
      <c r="Y1465" s="8">
        <v>142494563</v>
      </c>
      <c r="Z1465" s="8" t="s">
        <v>7636</v>
      </c>
      <c r="AA1465" s="8"/>
      <c r="AB1465" s="8" t="s">
        <v>7637</v>
      </c>
      <c r="AC1465" s="8">
        <v>471.649</v>
      </c>
      <c r="AD1465" s="8" t="s">
        <v>7638</v>
      </c>
      <c r="AE1465" s="8" t="s">
        <v>7639</v>
      </c>
      <c r="AF1465" s="8" t="s">
        <v>7644</v>
      </c>
      <c r="AG1465" s="8">
        <v>35</v>
      </c>
      <c r="AH1465" s="8">
        <v>5</v>
      </c>
      <c r="AI1465" s="8">
        <v>5.2751999999999999</v>
      </c>
      <c r="AJ1465" s="8">
        <v>138.02000000000001</v>
      </c>
      <c r="AK1465" s="8">
        <v>53.74</v>
      </c>
      <c r="AL1465" s="8">
        <v>0</v>
      </c>
      <c r="AM1465" s="8">
        <v>5</v>
      </c>
      <c r="AN1465" s="8">
        <v>6</v>
      </c>
      <c r="AO1465" s="8"/>
    </row>
    <row r="1466" spans="1:41" ht="15.5" x14ac:dyDescent="0.35">
      <c r="A1466" s="5" t="s">
        <v>7645</v>
      </c>
      <c r="B1466" s="8" t="s">
        <v>665</v>
      </c>
      <c r="C1466" s="8" t="s">
        <v>43</v>
      </c>
      <c r="D1466" s="8" t="s">
        <v>98</v>
      </c>
      <c r="E1466" s="8" t="s">
        <v>45</v>
      </c>
      <c r="F1466" s="8" t="s">
        <v>63</v>
      </c>
      <c r="G1466" s="8">
        <v>6200</v>
      </c>
      <c r="H1466" s="8"/>
      <c r="I1466" s="8"/>
      <c r="J1466" s="8"/>
      <c r="K1466" s="8"/>
      <c r="L1466" s="8" t="s">
        <v>47</v>
      </c>
      <c r="M1466" s="8" t="s">
        <v>112</v>
      </c>
      <c r="N1466" s="8" t="s">
        <v>7631</v>
      </c>
      <c r="O1466" s="8" t="s">
        <v>7632</v>
      </c>
      <c r="P1466" s="8"/>
      <c r="Q1466" s="8"/>
      <c r="R1466" s="8" t="s">
        <v>7633</v>
      </c>
      <c r="S1466" s="8"/>
      <c r="T1466" s="8"/>
      <c r="U1466" s="8"/>
      <c r="V1466" s="8" t="s">
        <v>6236</v>
      </c>
      <c r="W1466" s="8" t="s">
        <v>7634</v>
      </c>
      <c r="X1466" s="8" t="s">
        <v>7635</v>
      </c>
      <c r="Y1466" s="8">
        <v>142494563</v>
      </c>
      <c r="Z1466" s="8" t="s">
        <v>7636</v>
      </c>
      <c r="AA1466" s="8"/>
      <c r="AB1466" s="8" t="s">
        <v>7637</v>
      </c>
      <c r="AC1466" s="8">
        <v>471.649</v>
      </c>
      <c r="AD1466" s="8" t="s">
        <v>7638</v>
      </c>
      <c r="AE1466" s="8" t="s">
        <v>7639</v>
      </c>
      <c r="AF1466" s="8" t="s">
        <v>7646</v>
      </c>
      <c r="AG1466" s="8">
        <v>35</v>
      </c>
      <c r="AH1466" s="8">
        <v>5</v>
      </c>
      <c r="AI1466" s="8">
        <v>5.2751999999999999</v>
      </c>
      <c r="AJ1466" s="8">
        <v>138.02000000000001</v>
      </c>
      <c r="AK1466" s="8">
        <v>53.74</v>
      </c>
      <c r="AL1466" s="8">
        <v>0</v>
      </c>
      <c r="AM1466" s="8">
        <v>5</v>
      </c>
      <c r="AN1466" s="8">
        <v>6</v>
      </c>
      <c r="AO1466" s="8"/>
    </row>
    <row r="1467" spans="1:41" ht="15.5" x14ac:dyDescent="0.35">
      <c r="A1467" s="5" t="s">
        <v>7647</v>
      </c>
      <c r="B1467" s="6" t="s">
        <v>654</v>
      </c>
      <c r="C1467" s="6" t="s">
        <v>43</v>
      </c>
      <c r="D1467" s="6" t="s">
        <v>80</v>
      </c>
      <c r="E1467" s="6" t="s">
        <v>45</v>
      </c>
      <c r="F1467" s="6" t="s">
        <v>63</v>
      </c>
      <c r="G1467" s="6">
        <v>140</v>
      </c>
      <c r="H1467" s="6"/>
      <c r="I1467" s="6"/>
      <c r="J1467" s="6"/>
      <c r="K1467" s="6"/>
      <c r="L1467" s="6" t="s">
        <v>47</v>
      </c>
      <c r="M1467" s="6" t="s">
        <v>7648</v>
      </c>
      <c r="N1467" s="6" t="s">
        <v>7631</v>
      </c>
      <c r="O1467" s="6" t="s">
        <v>275</v>
      </c>
      <c r="P1467" s="6"/>
      <c r="Q1467" s="6"/>
      <c r="R1467" s="6" t="s">
        <v>7633</v>
      </c>
      <c r="S1467" s="6"/>
      <c r="T1467" s="6"/>
      <c r="U1467" s="6"/>
      <c r="V1467" s="6" t="s">
        <v>51</v>
      </c>
      <c r="W1467" s="6" t="s">
        <v>7634</v>
      </c>
      <c r="X1467" s="6" t="s">
        <v>7649</v>
      </c>
      <c r="Y1467" s="6">
        <v>142494588</v>
      </c>
      <c r="Z1467" s="6" t="s">
        <v>7650</v>
      </c>
      <c r="AA1467" s="6"/>
      <c r="AB1467" s="6" t="s">
        <v>7637</v>
      </c>
      <c r="AC1467" s="6">
        <v>471.649</v>
      </c>
      <c r="AD1467" s="6" t="s">
        <v>7651</v>
      </c>
      <c r="AE1467" s="6" t="s">
        <v>7652</v>
      </c>
      <c r="AF1467" s="6" t="s">
        <v>7653</v>
      </c>
      <c r="AG1467" s="6">
        <v>35</v>
      </c>
      <c r="AH1467" s="6">
        <v>5</v>
      </c>
      <c r="AI1467" s="6">
        <v>5.2751999999999999</v>
      </c>
      <c r="AJ1467" s="6">
        <v>138.02000000000001</v>
      </c>
      <c r="AK1467" s="6">
        <v>53.74</v>
      </c>
      <c r="AL1467" s="6">
        <v>0</v>
      </c>
      <c r="AM1467" s="6">
        <v>5</v>
      </c>
      <c r="AN1467" s="6">
        <v>7</v>
      </c>
      <c r="AO1467" s="6"/>
    </row>
    <row r="1468" spans="1:41" ht="15.5" x14ac:dyDescent="0.35">
      <c r="A1468" s="5" t="s">
        <v>7654</v>
      </c>
      <c r="B1468" s="6" t="s">
        <v>665</v>
      </c>
      <c r="C1468" s="6" t="s">
        <v>43</v>
      </c>
      <c r="D1468" s="6" t="s">
        <v>98</v>
      </c>
      <c r="E1468" s="6" t="s">
        <v>45</v>
      </c>
      <c r="F1468" s="6" t="s">
        <v>63</v>
      </c>
      <c r="G1468" s="6">
        <v>3800</v>
      </c>
      <c r="H1468" s="6"/>
      <c r="I1468" s="6"/>
      <c r="J1468" s="6"/>
      <c r="K1468" s="6"/>
      <c r="L1468" s="6" t="s">
        <v>47</v>
      </c>
      <c r="M1468" s="6" t="s">
        <v>7648</v>
      </c>
      <c r="N1468" s="6" t="s">
        <v>7631</v>
      </c>
      <c r="O1468" s="6" t="s">
        <v>275</v>
      </c>
      <c r="P1468" s="6"/>
      <c r="Q1468" s="6"/>
      <c r="R1468" s="6" t="s">
        <v>7633</v>
      </c>
      <c r="S1468" s="6"/>
      <c r="T1468" s="6"/>
      <c r="U1468" s="6"/>
      <c r="V1468" s="6" t="s">
        <v>51</v>
      </c>
      <c r="W1468" s="6" t="s">
        <v>7634</v>
      </c>
      <c r="X1468" s="6" t="s">
        <v>7649</v>
      </c>
      <c r="Y1468" s="6">
        <v>142494588</v>
      </c>
      <c r="Z1468" s="6" t="s">
        <v>7650</v>
      </c>
      <c r="AA1468" s="6"/>
      <c r="AB1468" s="6" t="s">
        <v>7637</v>
      </c>
      <c r="AC1468" s="6">
        <v>471.649</v>
      </c>
      <c r="AD1468" s="6" t="s">
        <v>7651</v>
      </c>
      <c r="AE1468" s="6" t="s">
        <v>7652</v>
      </c>
      <c r="AF1468" s="6" t="s">
        <v>7655</v>
      </c>
      <c r="AG1468" s="6">
        <v>35</v>
      </c>
      <c r="AH1468" s="6">
        <v>5</v>
      </c>
      <c r="AI1468" s="6">
        <v>5.2751999999999999</v>
      </c>
      <c r="AJ1468" s="6">
        <v>138.02000000000001</v>
      </c>
      <c r="AK1468" s="6">
        <v>53.74</v>
      </c>
      <c r="AL1468" s="6">
        <v>0</v>
      </c>
      <c r="AM1468" s="6">
        <v>5</v>
      </c>
      <c r="AN1468" s="6">
        <v>7</v>
      </c>
      <c r="AO1468" s="6"/>
    </row>
    <row r="1469" spans="1:41" ht="15.5" x14ac:dyDescent="0.35">
      <c r="A1469" s="5" t="s">
        <v>7656</v>
      </c>
      <c r="B1469" s="6" t="s">
        <v>211</v>
      </c>
      <c r="C1469" s="6" t="s">
        <v>43</v>
      </c>
      <c r="D1469" s="6" t="s">
        <v>126</v>
      </c>
      <c r="E1469" s="6" t="s">
        <v>45</v>
      </c>
      <c r="F1469" s="6" t="s">
        <v>63</v>
      </c>
      <c r="G1469" s="6">
        <v>500</v>
      </c>
      <c r="H1469" s="6"/>
      <c r="I1469" s="6"/>
      <c r="J1469" s="6"/>
      <c r="K1469" s="6"/>
      <c r="L1469" s="6" t="s">
        <v>84</v>
      </c>
      <c r="M1469" s="6" t="s">
        <v>112</v>
      </c>
      <c r="N1469" s="6" t="s">
        <v>49</v>
      </c>
      <c r="O1469" s="6"/>
      <c r="P1469" s="6"/>
      <c r="Q1469" s="6"/>
      <c r="R1469" s="6" t="s">
        <v>213</v>
      </c>
      <c r="S1469" s="6"/>
      <c r="T1469" s="6"/>
      <c r="U1469" s="6"/>
      <c r="V1469" s="6" t="s">
        <v>214</v>
      </c>
      <c r="W1469" s="6"/>
      <c r="X1469" s="6" t="s">
        <v>7657</v>
      </c>
      <c r="Y1469" s="6"/>
      <c r="Z1469" s="6" t="s">
        <v>7658</v>
      </c>
      <c r="AA1469" s="6"/>
      <c r="AB1469" s="6" t="s">
        <v>7637</v>
      </c>
      <c r="AC1469" s="6">
        <v>471.649</v>
      </c>
      <c r="AD1469" s="6" t="s">
        <v>7659</v>
      </c>
      <c r="AE1469" s="6" t="s">
        <v>7660</v>
      </c>
      <c r="AF1469" s="6" t="s">
        <v>7661</v>
      </c>
      <c r="AG1469" s="6">
        <v>35</v>
      </c>
      <c r="AH1469" s="6">
        <v>8</v>
      </c>
      <c r="AI1469" s="6">
        <v>4.5753000000000004</v>
      </c>
      <c r="AJ1469" s="6">
        <v>143.85429999999999</v>
      </c>
      <c r="AK1469" s="6">
        <v>78.08</v>
      </c>
      <c r="AL1469" s="6">
        <v>4</v>
      </c>
      <c r="AM1469" s="6">
        <v>5</v>
      </c>
      <c r="AN1469" s="6">
        <v>5</v>
      </c>
      <c r="AO1469" s="6"/>
    </row>
    <row r="1470" spans="1:41" ht="15.5" x14ac:dyDescent="0.35">
      <c r="A1470" s="5" t="s">
        <v>7662</v>
      </c>
      <c r="B1470" s="6" t="s">
        <v>665</v>
      </c>
      <c r="C1470" s="6" t="s">
        <v>43</v>
      </c>
      <c r="D1470" s="6" t="s">
        <v>98</v>
      </c>
      <c r="E1470" s="6" t="s">
        <v>45</v>
      </c>
      <c r="F1470" s="6" t="s">
        <v>63</v>
      </c>
      <c r="G1470" s="6">
        <v>170</v>
      </c>
      <c r="H1470" s="6"/>
      <c r="I1470" s="6"/>
      <c r="J1470" s="6"/>
      <c r="K1470" s="6"/>
      <c r="L1470" s="6" t="s">
        <v>47</v>
      </c>
      <c r="M1470" s="6" t="s">
        <v>1683</v>
      </c>
      <c r="N1470" s="6" t="s">
        <v>49</v>
      </c>
      <c r="O1470" s="6" t="s">
        <v>275</v>
      </c>
      <c r="P1470" s="6"/>
      <c r="Q1470" s="6"/>
      <c r="R1470" s="6" t="s">
        <v>1684</v>
      </c>
      <c r="S1470" s="6"/>
      <c r="T1470" s="6"/>
      <c r="U1470" s="6"/>
      <c r="V1470" s="6" t="s">
        <v>51</v>
      </c>
      <c r="W1470" s="6"/>
      <c r="X1470" s="6" t="s">
        <v>7663</v>
      </c>
      <c r="Y1470" s="6">
        <v>89733894</v>
      </c>
      <c r="Z1470" s="6" t="s">
        <v>7664</v>
      </c>
      <c r="AA1470" s="6"/>
      <c r="AB1470" s="6" t="s">
        <v>7665</v>
      </c>
      <c r="AC1470" s="6">
        <v>471.92</v>
      </c>
      <c r="AD1470" s="6" t="s">
        <v>7666</v>
      </c>
      <c r="AE1470" s="6" t="s">
        <v>7667</v>
      </c>
      <c r="AF1470" s="6" t="s">
        <v>7668</v>
      </c>
      <c r="AG1470" s="6">
        <v>33</v>
      </c>
      <c r="AH1470" s="6">
        <v>7</v>
      </c>
      <c r="AI1470" s="6">
        <v>3.4119000000000002</v>
      </c>
      <c r="AJ1470" s="6">
        <v>119.19840000000001</v>
      </c>
      <c r="AK1470" s="6">
        <v>98.14</v>
      </c>
      <c r="AL1470" s="6">
        <v>2</v>
      </c>
      <c r="AM1470" s="6">
        <v>6</v>
      </c>
      <c r="AN1470" s="6">
        <v>4</v>
      </c>
      <c r="AO1470" s="6"/>
    </row>
    <row r="1471" spans="1:41" ht="15.5" x14ac:dyDescent="0.35">
      <c r="A1471" s="5" t="s">
        <v>7669</v>
      </c>
      <c r="B1471" s="6" t="s">
        <v>665</v>
      </c>
      <c r="C1471" s="6" t="s">
        <v>43</v>
      </c>
      <c r="D1471" s="6" t="s">
        <v>98</v>
      </c>
      <c r="E1471" s="6" t="s">
        <v>45</v>
      </c>
      <c r="F1471" s="6" t="s">
        <v>63</v>
      </c>
      <c r="G1471" s="6">
        <v>310</v>
      </c>
      <c r="H1471" s="6"/>
      <c r="I1471" s="6"/>
      <c r="J1471" s="6"/>
      <c r="K1471" s="6"/>
      <c r="L1471" s="6" t="s">
        <v>47</v>
      </c>
      <c r="M1471" s="6" t="s">
        <v>1683</v>
      </c>
      <c r="N1471" s="6" t="s">
        <v>49</v>
      </c>
      <c r="O1471" s="6" t="s">
        <v>275</v>
      </c>
      <c r="P1471" s="6"/>
      <c r="Q1471" s="6"/>
      <c r="R1471" s="6" t="s">
        <v>1684</v>
      </c>
      <c r="S1471" s="6"/>
      <c r="T1471" s="6"/>
      <c r="U1471" s="6"/>
      <c r="V1471" s="6" t="s">
        <v>51</v>
      </c>
      <c r="W1471" s="6"/>
      <c r="X1471" s="6" t="s">
        <v>7670</v>
      </c>
      <c r="Y1471" s="6">
        <v>89734062</v>
      </c>
      <c r="Z1471" s="6" t="s">
        <v>7671</v>
      </c>
      <c r="AA1471" s="6"/>
      <c r="AB1471" s="6" t="s">
        <v>7665</v>
      </c>
      <c r="AC1471" s="6">
        <v>471.92</v>
      </c>
      <c r="AD1471" s="6" t="s">
        <v>7672</v>
      </c>
      <c r="AE1471" s="6" t="s">
        <v>7673</v>
      </c>
      <c r="AF1471" s="6" t="s">
        <v>7674</v>
      </c>
      <c r="AG1471" s="6">
        <v>33</v>
      </c>
      <c r="AH1471" s="6">
        <v>7</v>
      </c>
      <c r="AI1471" s="6">
        <v>3.4119000000000002</v>
      </c>
      <c r="AJ1471" s="6">
        <v>119.19840000000001</v>
      </c>
      <c r="AK1471" s="6">
        <v>98.14</v>
      </c>
      <c r="AL1471" s="6">
        <v>2</v>
      </c>
      <c r="AM1471" s="6">
        <v>6</v>
      </c>
      <c r="AN1471" s="6">
        <v>4</v>
      </c>
      <c r="AO1471" s="6"/>
    </row>
    <row r="1472" spans="1:41" ht="15.5" x14ac:dyDescent="0.35">
      <c r="A1472" s="5" t="s">
        <v>7675</v>
      </c>
      <c r="B1472" s="6" t="s">
        <v>654</v>
      </c>
      <c r="C1472" s="6" t="s">
        <v>43</v>
      </c>
      <c r="D1472" s="6" t="s">
        <v>80</v>
      </c>
      <c r="E1472" s="6" t="s">
        <v>45</v>
      </c>
      <c r="F1472" s="6" t="s">
        <v>63</v>
      </c>
      <c r="G1472" s="6">
        <v>30000</v>
      </c>
      <c r="H1472" s="6"/>
      <c r="I1472" s="6"/>
      <c r="J1472" s="6"/>
      <c r="K1472" s="6"/>
      <c r="L1472" s="6" t="s">
        <v>84</v>
      </c>
      <c r="M1472" s="6" t="s">
        <v>112</v>
      </c>
      <c r="N1472" s="6" t="s">
        <v>84</v>
      </c>
      <c r="O1472" s="6" t="s">
        <v>2656</v>
      </c>
      <c r="P1472" s="6"/>
      <c r="Q1472" s="6"/>
      <c r="R1472" s="6" t="s">
        <v>2657</v>
      </c>
      <c r="S1472" s="6"/>
      <c r="T1472" s="6"/>
      <c r="U1472" s="6"/>
      <c r="V1472" s="6" t="s">
        <v>214</v>
      </c>
      <c r="W1472" s="6" t="s">
        <v>2658</v>
      </c>
      <c r="X1472" s="6" t="s">
        <v>7676</v>
      </c>
      <c r="Y1472" s="6">
        <v>121309743</v>
      </c>
      <c r="Z1472" s="6" t="s">
        <v>7677</v>
      </c>
      <c r="AA1472" s="6"/>
      <c r="AB1472" s="6" t="s">
        <v>7678</v>
      </c>
      <c r="AC1472" s="6">
        <v>471.99200000000002</v>
      </c>
      <c r="AD1472" s="6" t="s">
        <v>7679</v>
      </c>
      <c r="AE1472" s="6" t="s">
        <v>7680</v>
      </c>
      <c r="AF1472" s="6" t="s">
        <v>7681</v>
      </c>
      <c r="AG1472" s="6">
        <v>34</v>
      </c>
      <c r="AH1472" s="6">
        <v>5</v>
      </c>
      <c r="AI1472" s="6">
        <v>4.8851000000000004</v>
      </c>
      <c r="AJ1472" s="6">
        <v>133.03049999999999</v>
      </c>
      <c r="AK1472" s="6">
        <v>53.74</v>
      </c>
      <c r="AL1472" s="6">
        <v>0</v>
      </c>
      <c r="AM1472" s="6">
        <v>5</v>
      </c>
      <c r="AN1472" s="6">
        <v>6</v>
      </c>
      <c r="AO1472" s="6"/>
    </row>
    <row r="1473" spans="1:41" ht="15.5" x14ac:dyDescent="0.35">
      <c r="A1473" s="5" t="s">
        <v>7682</v>
      </c>
      <c r="B1473" s="6" t="s">
        <v>665</v>
      </c>
      <c r="C1473" s="6" t="s">
        <v>43</v>
      </c>
      <c r="D1473" s="6" t="s">
        <v>98</v>
      </c>
      <c r="E1473" s="6" t="s">
        <v>45</v>
      </c>
      <c r="F1473" s="6" t="s">
        <v>99</v>
      </c>
      <c r="G1473" s="6">
        <v>30000</v>
      </c>
      <c r="H1473" s="6"/>
      <c r="I1473" s="6"/>
      <c r="J1473" s="6"/>
      <c r="K1473" s="6"/>
      <c r="L1473" s="6" t="s">
        <v>84</v>
      </c>
      <c r="M1473" s="6" t="s">
        <v>112</v>
      </c>
      <c r="N1473" s="6" t="s">
        <v>84</v>
      </c>
      <c r="O1473" s="6" t="s">
        <v>2656</v>
      </c>
      <c r="P1473" s="6"/>
      <c r="Q1473" s="6"/>
      <c r="R1473" s="6" t="s">
        <v>2657</v>
      </c>
      <c r="S1473" s="6"/>
      <c r="T1473" s="6"/>
      <c r="U1473" s="6"/>
      <c r="V1473" s="6" t="s">
        <v>214</v>
      </c>
      <c r="W1473" s="6" t="s">
        <v>2658</v>
      </c>
      <c r="X1473" s="6" t="s">
        <v>7676</v>
      </c>
      <c r="Y1473" s="6">
        <v>121309743</v>
      </c>
      <c r="Z1473" s="6" t="s">
        <v>7677</v>
      </c>
      <c r="AA1473" s="6"/>
      <c r="AB1473" s="6" t="s">
        <v>7678</v>
      </c>
      <c r="AC1473" s="6">
        <v>471.99200000000002</v>
      </c>
      <c r="AD1473" s="6" t="s">
        <v>7679</v>
      </c>
      <c r="AE1473" s="6" t="s">
        <v>7680</v>
      </c>
      <c r="AF1473" s="6" t="s">
        <v>7683</v>
      </c>
      <c r="AG1473" s="6">
        <v>34</v>
      </c>
      <c r="AH1473" s="6">
        <v>5</v>
      </c>
      <c r="AI1473" s="6">
        <v>4.8851000000000004</v>
      </c>
      <c r="AJ1473" s="6">
        <v>133.03049999999999</v>
      </c>
      <c r="AK1473" s="6">
        <v>53.74</v>
      </c>
      <c r="AL1473" s="6">
        <v>0</v>
      </c>
      <c r="AM1473" s="6">
        <v>5</v>
      </c>
      <c r="AN1473" s="6">
        <v>6</v>
      </c>
      <c r="AO1473" s="6"/>
    </row>
    <row r="1474" spans="1:41" ht="15.5" x14ac:dyDescent="0.35">
      <c r="A1474" s="5" t="s">
        <v>7684</v>
      </c>
      <c r="B1474" s="6" t="s">
        <v>79</v>
      </c>
      <c r="C1474" s="6" t="s">
        <v>43</v>
      </c>
      <c r="D1474" s="6" t="s">
        <v>80</v>
      </c>
      <c r="E1474" s="6" t="s">
        <v>45</v>
      </c>
      <c r="F1474" s="6" t="s">
        <v>63</v>
      </c>
      <c r="G1474" s="6" t="s">
        <v>81</v>
      </c>
      <c r="H1474" s="6"/>
      <c r="I1474" s="6"/>
      <c r="J1474" s="6"/>
      <c r="K1474" s="6"/>
      <c r="L1474" s="6" t="s">
        <v>82</v>
      </c>
      <c r="M1474" s="6" t="s">
        <v>83</v>
      </c>
      <c r="N1474" s="6" t="s">
        <v>84</v>
      </c>
      <c r="O1474" s="6" t="s">
        <v>68</v>
      </c>
      <c r="P1474" s="6">
        <v>24972239</v>
      </c>
      <c r="Q1474" s="6" t="s">
        <v>85</v>
      </c>
      <c r="R1474" s="6"/>
      <c r="S1474" s="6"/>
      <c r="T1474" s="6"/>
      <c r="U1474" s="6"/>
      <c r="V1474" s="6" t="s">
        <v>51</v>
      </c>
      <c r="W1474" s="6"/>
      <c r="X1474" s="6" t="s">
        <v>7685</v>
      </c>
      <c r="Y1474" s="6" t="s">
        <v>7686</v>
      </c>
      <c r="Z1474" s="6" t="s">
        <v>7687</v>
      </c>
      <c r="AA1474" s="6" t="s">
        <v>7688</v>
      </c>
      <c r="AB1474" s="6" t="s">
        <v>7689</v>
      </c>
      <c r="AC1474" s="6">
        <v>472.09399999999999</v>
      </c>
      <c r="AD1474" s="6" t="s">
        <v>7690</v>
      </c>
      <c r="AE1474" s="6" t="s">
        <v>7691</v>
      </c>
      <c r="AF1474" s="6" t="s">
        <v>7692</v>
      </c>
      <c r="AG1474" s="6">
        <v>32</v>
      </c>
      <c r="AH1474" s="6">
        <v>7</v>
      </c>
      <c r="AI1474" s="6">
        <v>8.0103000000000009</v>
      </c>
      <c r="AJ1474" s="6">
        <v>137.31180000000001</v>
      </c>
      <c r="AK1474" s="6">
        <v>42.23</v>
      </c>
      <c r="AL1474" s="6">
        <v>1</v>
      </c>
      <c r="AM1474" s="6">
        <v>3</v>
      </c>
      <c r="AN1474" s="6">
        <v>3</v>
      </c>
      <c r="AO1474" s="6" t="s">
        <v>7693</v>
      </c>
    </row>
    <row r="1475" spans="1:41" ht="15.5" x14ac:dyDescent="0.35">
      <c r="A1475" s="5" t="s">
        <v>7694</v>
      </c>
      <c r="B1475" s="6" t="s">
        <v>61</v>
      </c>
      <c r="C1475" s="6" t="s">
        <v>43</v>
      </c>
      <c r="D1475" s="6" t="s">
        <v>62</v>
      </c>
      <c r="E1475" s="6" t="s">
        <v>45</v>
      </c>
      <c r="F1475" s="6" t="s">
        <v>63</v>
      </c>
      <c r="G1475" s="6">
        <v>10000</v>
      </c>
      <c r="H1475" s="6"/>
      <c r="I1475" s="6"/>
      <c r="J1475" s="6"/>
      <c r="K1475" s="6"/>
      <c r="L1475" s="6" t="s">
        <v>82</v>
      </c>
      <c r="M1475" s="6" t="s">
        <v>83</v>
      </c>
      <c r="N1475" s="6" t="s">
        <v>84</v>
      </c>
      <c r="O1475" s="6" t="s">
        <v>68</v>
      </c>
      <c r="P1475" s="6">
        <v>24972239</v>
      </c>
      <c r="Q1475" s="6" t="s">
        <v>85</v>
      </c>
      <c r="R1475" s="6"/>
      <c r="S1475" s="6"/>
      <c r="T1475" s="6"/>
      <c r="U1475" s="6"/>
      <c r="V1475" s="6" t="s">
        <v>51</v>
      </c>
      <c r="W1475" s="6"/>
      <c r="X1475" s="6" t="s">
        <v>7685</v>
      </c>
      <c r="Y1475" s="6" t="s">
        <v>7686</v>
      </c>
      <c r="Z1475" s="6" t="s">
        <v>7687</v>
      </c>
      <c r="AA1475" s="6" t="s">
        <v>7688</v>
      </c>
      <c r="AB1475" s="6" t="s">
        <v>7689</v>
      </c>
      <c r="AC1475" s="6">
        <v>472.09399999999999</v>
      </c>
      <c r="AD1475" s="6" t="s">
        <v>7690</v>
      </c>
      <c r="AE1475" s="6" t="s">
        <v>7691</v>
      </c>
      <c r="AF1475" s="6" t="s">
        <v>7695</v>
      </c>
      <c r="AG1475" s="6">
        <v>32</v>
      </c>
      <c r="AH1475" s="6">
        <v>7</v>
      </c>
      <c r="AI1475" s="6">
        <v>8.0103000000000009</v>
      </c>
      <c r="AJ1475" s="6">
        <v>137.31180000000001</v>
      </c>
      <c r="AK1475" s="6">
        <v>42.23</v>
      </c>
      <c r="AL1475" s="6">
        <v>1</v>
      </c>
      <c r="AM1475" s="6">
        <v>3</v>
      </c>
      <c r="AN1475" s="6">
        <v>3</v>
      </c>
      <c r="AO1475" s="6" t="s">
        <v>7693</v>
      </c>
    </row>
    <row r="1476" spans="1:41" ht="15.5" x14ac:dyDescent="0.35">
      <c r="A1476" s="5" t="s">
        <v>7696</v>
      </c>
      <c r="B1476" s="8" t="s">
        <v>211</v>
      </c>
      <c r="C1476" s="8" t="s">
        <v>43</v>
      </c>
      <c r="D1476" s="8" t="s">
        <v>126</v>
      </c>
      <c r="E1476" s="8" t="s">
        <v>45</v>
      </c>
      <c r="F1476" s="8" t="s">
        <v>63</v>
      </c>
      <c r="G1476" s="8">
        <v>2900</v>
      </c>
      <c r="H1476" s="8"/>
      <c r="I1476" s="8"/>
      <c r="J1476" s="8"/>
      <c r="K1476" s="8"/>
      <c r="L1476" s="8" t="s">
        <v>84</v>
      </c>
      <c r="M1476" s="8" t="s">
        <v>112</v>
      </c>
      <c r="N1476" s="8" t="s">
        <v>49</v>
      </c>
      <c r="O1476" s="8"/>
      <c r="P1476" s="8"/>
      <c r="Q1476" s="8"/>
      <c r="R1476" s="8" t="s">
        <v>213</v>
      </c>
      <c r="S1476" s="8"/>
      <c r="T1476" s="8"/>
      <c r="U1476" s="8"/>
      <c r="V1476" s="8" t="s">
        <v>214</v>
      </c>
      <c r="W1476" s="8"/>
      <c r="X1476" s="8" t="s">
        <v>7697</v>
      </c>
      <c r="Y1476" s="8"/>
      <c r="Z1476" s="8" t="s">
        <v>7698</v>
      </c>
      <c r="AA1476" s="8"/>
      <c r="AB1476" s="8" t="s">
        <v>7699</v>
      </c>
      <c r="AC1476" s="8">
        <v>472.63299999999998</v>
      </c>
      <c r="AD1476" s="8" t="s">
        <v>7700</v>
      </c>
      <c r="AE1476" s="8" t="s">
        <v>7701</v>
      </c>
      <c r="AF1476" s="8" t="s">
        <v>7702</v>
      </c>
      <c r="AG1476" s="8">
        <v>35</v>
      </c>
      <c r="AH1476" s="8">
        <v>9</v>
      </c>
      <c r="AI1476" s="8">
        <v>5.0023</v>
      </c>
      <c r="AJ1476" s="8">
        <v>141.80359999999999</v>
      </c>
      <c r="AK1476" s="8">
        <v>75.28</v>
      </c>
      <c r="AL1476" s="8">
        <v>3</v>
      </c>
      <c r="AM1476" s="8">
        <v>5</v>
      </c>
      <c r="AN1476" s="8">
        <v>5</v>
      </c>
      <c r="AO1476" s="8"/>
    </row>
    <row r="1477" spans="1:41" ht="15.5" x14ac:dyDescent="0.35">
      <c r="A1477" s="5" t="s">
        <v>7703</v>
      </c>
      <c r="B1477" s="6" t="s">
        <v>211</v>
      </c>
      <c r="C1477" s="6" t="s">
        <v>43</v>
      </c>
      <c r="D1477" s="6" t="s">
        <v>126</v>
      </c>
      <c r="E1477" s="6" t="s">
        <v>45</v>
      </c>
      <c r="F1477" s="6" t="s">
        <v>63</v>
      </c>
      <c r="G1477" s="6">
        <v>110</v>
      </c>
      <c r="H1477" s="6"/>
      <c r="I1477" s="6"/>
      <c r="J1477" s="6"/>
      <c r="K1477" s="6"/>
      <c r="L1477" s="6" t="s">
        <v>84</v>
      </c>
      <c r="M1477" s="6" t="s">
        <v>112</v>
      </c>
      <c r="N1477" s="6" t="s">
        <v>49</v>
      </c>
      <c r="O1477" s="6" t="s">
        <v>1673</v>
      </c>
      <c r="P1477" s="6"/>
      <c r="Q1477" s="6"/>
      <c r="R1477" s="6" t="s">
        <v>1674</v>
      </c>
      <c r="S1477" s="6"/>
      <c r="T1477" s="6"/>
      <c r="U1477" s="6"/>
      <c r="V1477" s="6" t="s">
        <v>1675</v>
      </c>
      <c r="W1477" s="6"/>
      <c r="X1477" s="6" t="s">
        <v>7704</v>
      </c>
      <c r="Y1477" s="6">
        <v>156308172</v>
      </c>
      <c r="Z1477" s="6" t="s">
        <v>7705</v>
      </c>
      <c r="AA1477" s="6"/>
      <c r="AB1477" s="6" t="s">
        <v>7706</v>
      </c>
      <c r="AC1477" s="6">
        <v>472.90699999999998</v>
      </c>
      <c r="AD1477" s="6" t="s">
        <v>7707</v>
      </c>
      <c r="AE1477" s="6" t="s">
        <v>7708</v>
      </c>
      <c r="AF1477" s="6" t="s">
        <v>7709</v>
      </c>
      <c r="AG1477" s="6">
        <v>34</v>
      </c>
      <c r="AH1477" s="6">
        <v>4</v>
      </c>
      <c r="AI1477" s="6">
        <v>4.9610000000000003</v>
      </c>
      <c r="AJ1477" s="6">
        <v>127.0992</v>
      </c>
      <c r="AK1477" s="6">
        <v>69.040000000000006</v>
      </c>
      <c r="AL1477" s="6">
        <v>1</v>
      </c>
      <c r="AM1477" s="6">
        <v>5</v>
      </c>
      <c r="AN1477" s="6">
        <v>5</v>
      </c>
      <c r="AO1477" s="6"/>
    </row>
    <row r="1478" spans="1:41" ht="15.5" x14ac:dyDescent="0.35">
      <c r="A1478" s="5" t="s">
        <v>7710</v>
      </c>
      <c r="B1478" s="6" t="s">
        <v>654</v>
      </c>
      <c r="C1478" s="6" t="s">
        <v>43</v>
      </c>
      <c r="D1478" s="6" t="s">
        <v>80</v>
      </c>
      <c r="E1478" s="6" t="s">
        <v>45</v>
      </c>
      <c r="F1478" s="6" t="s">
        <v>63</v>
      </c>
      <c r="G1478" s="6">
        <v>5700</v>
      </c>
      <c r="H1478" s="6"/>
      <c r="I1478" s="6"/>
      <c r="J1478" s="6"/>
      <c r="K1478" s="6"/>
      <c r="L1478" s="6" t="s">
        <v>84</v>
      </c>
      <c r="M1478" s="6" t="s">
        <v>112</v>
      </c>
      <c r="N1478" s="6" t="s">
        <v>84</v>
      </c>
      <c r="O1478" s="6" t="s">
        <v>2656</v>
      </c>
      <c r="P1478" s="6"/>
      <c r="Q1478" s="6"/>
      <c r="R1478" s="6" t="s">
        <v>2657</v>
      </c>
      <c r="S1478" s="6"/>
      <c r="T1478" s="6"/>
      <c r="U1478" s="6"/>
      <c r="V1478" s="6" t="s">
        <v>214</v>
      </c>
      <c r="W1478" s="6" t="s">
        <v>2658</v>
      </c>
      <c r="X1478" s="6" t="s">
        <v>7711</v>
      </c>
      <c r="Y1478" s="6">
        <v>121309811</v>
      </c>
      <c r="Z1478" s="6" t="s">
        <v>7712</v>
      </c>
      <c r="AA1478" s="6"/>
      <c r="AB1478" s="6" t="s">
        <v>7713</v>
      </c>
      <c r="AC1478" s="6">
        <v>472.98</v>
      </c>
      <c r="AD1478" s="6" t="s">
        <v>7714</v>
      </c>
      <c r="AE1478" s="6" t="s">
        <v>7715</v>
      </c>
      <c r="AF1478" s="6" t="s">
        <v>7716</v>
      </c>
      <c r="AG1478" s="6">
        <v>34</v>
      </c>
      <c r="AH1478" s="6">
        <v>5</v>
      </c>
      <c r="AI1478" s="6">
        <v>4.2801</v>
      </c>
      <c r="AJ1478" s="6">
        <v>130.82550000000001</v>
      </c>
      <c r="AK1478" s="6">
        <v>66.63</v>
      </c>
      <c r="AL1478" s="6">
        <v>0</v>
      </c>
      <c r="AM1478" s="6">
        <v>6</v>
      </c>
      <c r="AN1478" s="6">
        <v>6</v>
      </c>
      <c r="AO1478" s="6"/>
    </row>
    <row r="1479" spans="1:41" ht="15.5" x14ac:dyDescent="0.35">
      <c r="A1479" s="5" t="s">
        <v>7717</v>
      </c>
      <c r="B1479" s="6" t="s">
        <v>665</v>
      </c>
      <c r="C1479" s="6" t="s">
        <v>43</v>
      </c>
      <c r="D1479" s="6" t="s">
        <v>98</v>
      </c>
      <c r="E1479" s="6" t="s">
        <v>45</v>
      </c>
      <c r="F1479" s="6" t="s">
        <v>99</v>
      </c>
      <c r="G1479" s="6">
        <v>30000</v>
      </c>
      <c r="H1479" s="6"/>
      <c r="I1479" s="6"/>
      <c r="J1479" s="6"/>
      <c r="K1479" s="6"/>
      <c r="L1479" s="6" t="s">
        <v>84</v>
      </c>
      <c r="M1479" s="6" t="s">
        <v>112</v>
      </c>
      <c r="N1479" s="6" t="s">
        <v>84</v>
      </c>
      <c r="O1479" s="6" t="s">
        <v>2656</v>
      </c>
      <c r="P1479" s="6"/>
      <c r="Q1479" s="6"/>
      <c r="R1479" s="6" t="s">
        <v>2657</v>
      </c>
      <c r="S1479" s="6"/>
      <c r="T1479" s="6"/>
      <c r="U1479" s="6"/>
      <c r="V1479" s="6" t="s">
        <v>214</v>
      </c>
      <c r="W1479" s="6" t="s">
        <v>2658</v>
      </c>
      <c r="X1479" s="6" t="s">
        <v>7711</v>
      </c>
      <c r="Y1479" s="6">
        <v>121309811</v>
      </c>
      <c r="Z1479" s="6" t="s">
        <v>7712</v>
      </c>
      <c r="AA1479" s="6"/>
      <c r="AB1479" s="6" t="s">
        <v>7713</v>
      </c>
      <c r="AC1479" s="6">
        <v>472.98</v>
      </c>
      <c r="AD1479" s="6" t="s">
        <v>7714</v>
      </c>
      <c r="AE1479" s="6" t="s">
        <v>7715</v>
      </c>
      <c r="AF1479" s="6" t="s">
        <v>7718</v>
      </c>
      <c r="AG1479" s="6">
        <v>34</v>
      </c>
      <c r="AH1479" s="6">
        <v>5</v>
      </c>
      <c r="AI1479" s="6">
        <v>4.2801</v>
      </c>
      <c r="AJ1479" s="6">
        <v>130.82550000000001</v>
      </c>
      <c r="AK1479" s="6">
        <v>66.63</v>
      </c>
      <c r="AL1479" s="6">
        <v>0</v>
      </c>
      <c r="AM1479" s="6">
        <v>6</v>
      </c>
      <c r="AN1479" s="6">
        <v>6</v>
      </c>
      <c r="AO1479" s="6"/>
    </row>
    <row r="1480" spans="1:41" ht="15.5" x14ac:dyDescent="0.35">
      <c r="A1480" s="5" t="s">
        <v>7719</v>
      </c>
      <c r="B1480" s="6" t="s">
        <v>654</v>
      </c>
      <c r="C1480" s="6" t="s">
        <v>43</v>
      </c>
      <c r="D1480" s="6" t="s">
        <v>80</v>
      </c>
      <c r="E1480" s="6" t="s">
        <v>45</v>
      </c>
      <c r="F1480" s="6" t="s">
        <v>63</v>
      </c>
      <c r="G1480" s="6">
        <v>2000</v>
      </c>
      <c r="H1480" s="6"/>
      <c r="I1480" s="6"/>
      <c r="J1480" s="6"/>
      <c r="K1480" s="6"/>
      <c r="L1480" s="6" t="s">
        <v>84</v>
      </c>
      <c r="M1480" s="6" t="s">
        <v>112</v>
      </c>
      <c r="N1480" s="6" t="s">
        <v>84</v>
      </c>
      <c r="O1480" s="6" t="s">
        <v>2656</v>
      </c>
      <c r="P1480" s="6"/>
      <c r="Q1480" s="6"/>
      <c r="R1480" s="6" t="s">
        <v>2657</v>
      </c>
      <c r="S1480" s="6"/>
      <c r="T1480" s="6"/>
      <c r="U1480" s="6"/>
      <c r="V1480" s="6" t="s">
        <v>214</v>
      </c>
      <c r="W1480" s="6" t="s">
        <v>2658</v>
      </c>
      <c r="X1480" s="6" t="s">
        <v>7720</v>
      </c>
      <c r="Y1480" s="6">
        <v>129225972</v>
      </c>
      <c r="Z1480" s="6" t="s">
        <v>7721</v>
      </c>
      <c r="AA1480" s="6"/>
      <c r="AB1480" s="6" t="s">
        <v>7722</v>
      </c>
      <c r="AC1480" s="6">
        <v>473.02</v>
      </c>
      <c r="AD1480" s="6" t="s">
        <v>7723</v>
      </c>
      <c r="AE1480" s="6" t="s">
        <v>7724</v>
      </c>
      <c r="AF1480" s="6" t="s">
        <v>7725</v>
      </c>
      <c r="AG1480" s="6">
        <v>34</v>
      </c>
      <c r="AH1480" s="6">
        <v>5</v>
      </c>
      <c r="AI1480" s="6">
        <v>5.7361000000000004</v>
      </c>
      <c r="AJ1480" s="6">
        <v>137.34950000000001</v>
      </c>
      <c r="AK1480" s="6">
        <v>40.85</v>
      </c>
      <c r="AL1480" s="6">
        <v>0</v>
      </c>
      <c r="AM1480" s="6">
        <v>4</v>
      </c>
      <c r="AN1480" s="6">
        <v>5</v>
      </c>
      <c r="AO1480" s="6"/>
    </row>
    <row r="1481" spans="1:41" ht="15.5" x14ac:dyDescent="0.35">
      <c r="A1481" s="5" t="s">
        <v>7726</v>
      </c>
      <c r="B1481" s="6" t="s">
        <v>665</v>
      </c>
      <c r="C1481" s="6" t="s">
        <v>43</v>
      </c>
      <c r="D1481" s="6" t="s">
        <v>98</v>
      </c>
      <c r="E1481" s="6" t="s">
        <v>45</v>
      </c>
      <c r="F1481" s="6" t="s">
        <v>99</v>
      </c>
      <c r="G1481" s="6">
        <v>2500</v>
      </c>
      <c r="H1481" s="6"/>
      <c r="I1481" s="6"/>
      <c r="J1481" s="6"/>
      <c r="K1481" s="6"/>
      <c r="L1481" s="6" t="s">
        <v>84</v>
      </c>
      <c r="M1481" s="6" t="s">
        <v>112</v>
      </c>
      <c r="N1481" s="6" t="s">
        <v>84</v>
      </c>
      <c r="O1481" s="6" t="s">
        <v>2656</v>
      </c>
      <c r="P1481" s="6"/>
      <c r="Q1481" s="6"/>
      <c r="R1481" s="6" t="s">
        <v>2657</v>
      </c>
      <c r="S1481" s="6"/>
      <c r="T1481" s="6"/>
      <c r="U1481" s="6"/>
      <c r="V1481" s="6" t="s">
        <v>214</v>
      </c>
      <c r="W1481" s="6" t="s">
        <v>2658</v>
      </c>
      <c r="X1481" s="6" t="s">
        <v>7720</v>
      </c>
      <c r="Y1481" s="6">
        <v>129225972</v>
      </c>
      <c r="Z1481" s="6" t="s">
        <v>7721</v>
      </c>
      <c r="AA1481" s="6"/>
      <c r="AB1481" s="6" t="s">
        <v>7722</v>
      </c>
      <c r="AC1481" s="6">
        <v>473.02</v>
      </c>
      <c r="AD1481" s="6" t="s">
        <v>7723</v>
      </c>
      <c r="AE1481" s="6" t="s">
        <v>7724</v>
      </c>
      <c r="AF1481" s="6" t="s">
        <v>7727</v>
      </c>
      <c r="AG1481" s="6">
        <v>34</v>
      </c>
      <c r="AH1481" s="6">
        <v>5</v>
      </c>
      <c r="AI1481" s="6">
        <v>5.7361000000000004</v>
      </c>
      <c r="AJ1481" s="6">
        <v>137.34950000000001</v>
      </c>
      <c r="AK1481" s="6">
        <v>40.85</v>
      </c>
      <c r="AL1481" s="6">
        <v>0</v>
      </c>
      <c r="AM1481" s="6">
        <v>4</v>
      </c>
      <c r="AN1481" s="6">
        <v>5</v>
      </c>
      <c r="AO1481" s="6"/>
    </row>
    <row r="1482" spans="1:41" ht="15.5" x14ac:dyDescent="0.35">
      <c r="A1482" s="5" t="s">
        <v>7728</v>
      </c>
      <c r="B1482" s="6" t="s">
        <v>654</v>
      </c>
      <c r="C1482" s="6" t="s">
        <v>43</v>
      </c>
      <c r="D1482" s="6" t="s">
        <v>80</v>
      </c>
      <c r="E1482" s="6" t="s">
        <v>45</v>
      </c>
      <c r="F1482" s="6" t="s">
        <v>63</v>
      </c>
      <c r="G1482" s="6">
        <v>63</v>
      </c>
      <c r="H1482" s="6"/>
      <c r="I1482" s="6"/>
      <c r="J1482" s="6"/>
      <c r="K1482" s="6"/>
      <c r="L1482" s="6" t="s">
        <v>84</v>
      </c>
      <c r="M1482" s="6" t="s">
        <v>112</v>
      </c>
      <c r="N1482" s="6" t="s">
        <v>84</v>
      </c>
      <c r="O1482" s="6" t="s">
        <v>2656</v>
      </c>
      <c r="P1482" s="6"/>
      <c r="Q1482" s="6"/>
      <c r="R1482" s="6" t="s">
        <v>2657</v>
      </c>
      <c r="S1482" s="6"/>
      <c r="T1482" s="6"/>
      <c r="U1482" s="6"/>
      <c r="V1482" s="6" t="s">
        <v>214</v>
      </c>
      <c r="W1482" s="6" t="s">
        <v>2658</v>
      </c>
      <c r="X1482" s="6" t="s">
        <v>7729</v>
      </c>
      <c r="Y1482" s="6">
        <v>129225880</v>
      </c>
      <c r="Z1482" s="6" t="s">
        <v>7730</v>
      </c>
      <c r="AA1482" s="6"/>
      <c r="AB1482" s="6" t="s">
        <v>7722</v>
      </c>
      <c r="AC1482" s="6">
        <v>473.02</v>
      </c>
      <c r="AD1482" s="6" t="s">
        <v>7731</v>
      </c>
      <c r="AE1482" s="6" t="s">
        <v>7732</v>
      </c>
      <c r="AF1482" s="6" t="s">
        <v>7733</v>
      </c>
      <c r="AG1482" s="6">
        <v>34</v>
      </c>
      <c r="AH1482" s="6">
        <v>5</v>
      </c>
      <c r="AI1482" s="6">
        <v>5.7361000000000004</v>
      </c>
      <c r="AJ1482" s="6">
        <v>137.34950000000001</v>
      </c>
      <c r="AK1482" s="6">
        <v>40.85</v>
      </c>
      <c r="AL1482" s="6">
        <v>0</v>
      </c>
      <c r="AM1482" s="6">
        <v>4</v>
      </c>
      <c r="AN1482" s="6">
        <v>5</v>
      </c>
      <c r="AO1482" s="6"/>
    </row>
    <row r="1483" spans="1:41" ht="15.5" x14ac:dyDescent="0.35">
      <c r="A1483" s="5" t="s">
        <v>7734</v>
      </c>
      <c r="B1483" s="6" t="s">
        <v>665</v>
      </c>
      <c r="C1483" s="6" t="s">
        <v>43</v>
      </c>
      <c r="D1483" s="6" t="s">
        <v>98</v>
      </c>
      <c r="E1483" s="6" t="s">
        <v>45</v>
      </c>
      <c r="F1483" s="6" t="s">
        <v>99</v>
      </c>
      <c r="G1483" s="6">
        <v>400</v>
      </c>
      <c r="H1483" s="6"/>
      <c r="I1483" s="6"/>
      <c r="J1483" s="6"/>
      <c r="K1483" s="6"/>
      <c r="L1483" s="6" t="s">
        <v>84</v>
      </c>
      <c r="M1483" s="6" t="s">
        <v>112</v>
      </c>
      <c r="N1483" s="6" t="s">
        <v>84</v>
      </c>
      <c r="O1483" s="6" t="s">
        <v>2656</v>
      </c>
      <c r="P1483" s="6"/>
      <c r="Q1483" s="6"/>
      <c r="R1483" s="6" t="s">
        <v>2657</v>
      </c>
      <c r="S1483" s="6"/>
      <c r="T1483" s="6"/>
      <c r="U1483" s="6"/>
      <c r="V1483" s="6" t="s">
        <v>214</v>
      </c>
      <c r="W1483" s="6" t="s">
        <v>2658</v>
      </c>
      <c r="X1483" s="6" t="s">
        <v>7729</v>
      </c>
      <c r="Y1483" s="6">
        <v>129225880</v>
      </c>
      <c r="Z1483" s="6" t="s">
        <v>7730</v>
      </c>
      <c r="AA1483" s="6"/>
      <c r="AB1483" s="6" t="s">
        <v>7722</v>
      </c>
      <c r="AC1483" s="6">
        <v>473.02</v>
      </c>
      <c r="AD1483" s="6" t="s">
        <v>7731</v>
      </c>
      <c r="AE1483" s="6" t="s">
        <v>7732</v>
      </c>
      <c r="AF1483" s="6" t="s">
        <v>7735</v>
      </c>
      <c r="AG1483" s="6">
        <v>34</v>
      </c>
      <c r="AH1483" s="6">
        <v>5</v>
      </c>
      <c r="AI1483" s="6">
        <v>5.7361000000000004</v>
      </c>
      <c r="AJ1483" s="6">
        <v>137.34950000000001</v>
      </c>
      <c r="AK1483" s="6">
        <v>40.85</v>
      </c>
      <c r="AL1483" s="6">
        <v>0</v>
      </c>
      <c r="AM1483" s="6">
        <v>4</v>
      </c>
      <c r="AN1483" s="6">
        <v>5</v>
      </c>
      <c r="AO1483" s="6"/>
    </row>
    <row r="1484" spans="1:41" ht="15.5" x14ac:dyDescent="0.35">
      <c r="A1484" s="5" t="s">
        <v>7736</v>
      </c>
      <c r="B1484" s="8" t="s">
        <v>665</v>
      </c>
      <c r="C1484" s="8" t="s">
        <v>43</v>
      </c>
      <c r="D1484" s="8" t="s">
        <v>98</v>
      </c>
      <c r="E1484" s="8" t="s">
        <v>45</v>
      </c>
      <c r="F1484" s="8" t="s">
        <v>63</v>
      </c>
      <c r="G1484" s="8">
        <v>416</v>
      </c>
      <c r="H1484" s="8"/>
      <c r="I1484" s="8"/>
      <c r="J1484" s="8"/>
      <c r="K1484" s="8"/>
      <c r="L1484" s="8" t="s">
        <v>47</v>
      </c>
      <c r="M1484" s="8" t="s">
        <v>1683</v>
      </c>
      <c r="N1484" s="8" t="s">
        <v>49</v>
      </c>
      <c r="O1484" s="8" t="s">
        <v>275</v>
      </c>
      <c r="P1484" s="8"/>
      <c r="Q1484" s="8"/>
      <c r="R1484" s="8" t="s">
        <v>2173</v>
      </c>
      <c r="S1484" s="8"/>
      <c r="T1484" s="8"/>
      <c r="U1484" s="8"/>
      <c r="V1484" s="8" t="s">
        <v>51</v>
      </c>
      <c r="W1484" s="8"/>
      <c r="X1484" s="8" t="s">
        <v>7737</v>
      </c>
      <c r="Y1484" s="8">
        <v>71532762</v>
      </c>
      <c r="Z1484" s="8" t="s">
        <v>7738</v>
      </c>
      <c r="AA1484" s="8"/>
      <c r="AB1484" s="8" t="s">
        <v>7739</v>
      </c>
      <c r="AC1484" s="8">
        <v>473.45800000000003</v>
      </c>
      <c r="AD1484" s="8" t="s">
        <v>7740</v>
      </c>
      <c r="AE1484" s="8" t="s">
        <v>7741</v>
      </c>
      <c r="AF1484" s="8" t="s">
        <v>7742</v>
      </c>
      <c r="AG1484" s="8">
        <v>35</v>
      </c>
      <c r="AH1484" s="8">
        <v>4</v>
      </c>
      <c r="AI1484" s="8">
        <v>4.4809000000000001</v>
      </c>
      <c r="AJ1484" s="8">
        <v>120.47750000000001</v>
      </c>
      <c r="AK1484" s="8">
        <v>74.81</v>
      </c>
      <c r="AL1484" s="8">
        <v>0</v>
      </c>
      <c r="AM1484" s="8">
        <v>5</v>
      </c>
      <c r="AN1484" s="8">
        <v>5</v>
      </c>
      <c r="AO1484" s="8"/>
    </row>
    <row r="1485" spans="1:41" ht="15.5" x14ac:dyDescent="0.35">
      <c r="A1485" s="5" t="s">
        <v>7743</v>
      </c>
      <c r="B1485" s="8" t="s">
        <v>665</v>
      </c>
      <c r="C1485" s="8" t="s">
        <v>43</v>
      </c>
      <c r="D1485" s="8" t="s">
        <v>98</v>
      </c>
      <c r="E1485" s="8" t="s">
        <v>45</v>
      </c>
      <c r="F1485" s="8" t="s">
        <v>63</v>
      </c>
      <c r="G1485" s="8">
        <v>416</v>
      </c>
      <c r="H1485" s="8"/>
      <c r="I1485" s="8"/>
      <c r="J1485" s="8"/>
      <c r="K1485" s="8"/>
      <c r="L1485" s="8" t="s">
        <v>47</v>
      </c>
      <c r="M1485" s="8" t="s">
        <v>1683</v>
      </c>
      <c r="N1485" s="8" t="s">
        <v>49</v>
      </c>
      <c r="O1485" s="8" t="s">
        <v>275</v>
      </c>
      <c r="P1485" s="8"/>
      <c r="Q1485" s="8"/>
      <c r="R1485" s="8" t="s">
        <v>2181</v>
      </c>
      <c r="S1485" s="8"/>
      <c r="T1485" s="8"/>
      <c r="U1485" s="8"/>
      <c r="V1485" s="8" t="s">
        <v>51</v>
      </c>
      <c r="W1485" s="8"/>
      <c r="X1485" s="8" t="s">
        <v>7737</v>
      </c>
      <c r="Y1485" s="8">
        <v>71532762</v>
      </c>
      <c r="Z1485" s="8" t="s">
        <v>7738</v>
      </c>
      <c r="AA1485" s="8"/>
      <c r="AB1485" s="8" t="s">
        <v>7739</v>
      </c>
      <c r="AC1485" s="8">
        <v>473.45800000000003</v>
      </c>
      <c r="AD1485" s="8" t="s">
        <v>7740</v>
      </c>
      <c r="AE1485" s="8" t="s">
        <v>7741</v>
      </c>
      <c r="AF1485" s="8" t="s">
        <v>7744</v>
      </c>
      <c r="AG1485" s="8">
        <v>35</v>
      </c>
      <c r="AH1485" s="8">
        <v>4</v>
      </c>
      <c r="AI1485" s="8">
        <v>4.4809000000000001</v>
      </c>
      <c r="AJ1485" s="8">
        <v>120.47750000000001</v>
      </c>
      <c r="AK1485" s="8">
        <v>74.81</v>
      </c>
      <c r="AL1485" s="8">
        <v>0</v>
      </c>
      <c r="AM1485" s="8">
        <v>5</v>
      </c>
      <c r="AN1485" s="8">
        <v>5</v>
      </c>
      <c r="AO1485" s="8"/>
    </row>
    <row r="1486" spans="1:41" ht="15.5" x14ac:dyDescent="0.35">
      <c r="A1486" s="5" t="s">
        <v>7745</v>
      </c>
      <c r="B1486" s="6" t="s">
        <v>665</v>
      </c>
      <c r="C1486" s="6" t="s">
        <v>43</v>
      </c>
      <c r="D1486" s="6" t="s">
        <v>98</v>
      </c>
      <c r="E1486" s="6" t="s">
        <v>45</v>
      </c>
      <c r="F1486" s="6" t="s">
        <v>63</v>
      </c>
      <c r="G1486" s="6">
        <v>1100</v>
      </c>
      <c r="H1486" s="6"/>
      <c r="I1486" s="6"/>
      <c r="J1486" s="6"/>
      <c r="K1486" s="6"/>
      <c r="L1486" s="6" t="s">
        <v>47</v>
      </c>
      <c r="M1486" s="6" t="s">
        <v>1683</v>
      </c>
      <c r="N1486" s="6" t="s">
        <v>49</v>
      </c>
      <c r="O1486" s="6" t="s">
        <v>275</v>
      </c>
      <c r="P1486" s="6"/>
      <c r="Q1486" s="6"/>
      <c r="R1486" s="6" t="s">
        <v>1684</v>
      </c>
      <c r="S1486" s="6"/>
      <c r="T1486" s="6"/>
      <c r="U1486" s="6"/>
      <c r="V1486" s="6" t="s">
        <v>51</v>
      </c>
      <c r="W1486" s="6"/>
      <c r="X1486" s="6" t="s">
        <v>7746</v>
      </c>
      <c r="Y1486" s="6">
        <v>89734020</v>
      </c>
      <c r="Z1486" s="6" t="s">
        <v>7747</v>
      </c>
      <c r="AA1486" s="6"/>
      <c r="AB1486" s="6" t="s">
        <v>7748</v>
      </c>
      <c r="AC1486" s="6">
        <v>473.577</v>
      </c>
      <c r="AD1486" s="6" t="s">
        <v>7749</v>
      </c>
      <c r="AE1486" s="6" t="s">
        <v>7750</v>
      </c>
      <c r="AF1486" s="6" t="s">
        <v>7751</v>
      </c>
      <c r="AG1486" s="6">
        <v>35</v>
      </c>
      <c r="AH1486" s="6">
        <v>6</v>
      </c>
      <c r="AI1486" s="6">
        <v>3.2568000000000001</v>
      </c>
      <c r="AJ1486" s="6">
        <v>133.3817</v>
      </c>
      <c r="AK1486" s="6">
        <v>79.7</v>
      </c>
      <c r="AL1486" s="6">
        <v>1</v>
      </c>
      <c r="AM1486" s="6">
        <v>6</v>
      </c>
      <c r="AN1486" s="6">
        <v>5</v>
      </c>
      <c r="AO1486" s="6"/>
    </row>
    <row r="1487" spans="1:41" ht="15.5" x14ac:dyDescent="0.35">
      <c r="A1487" s="5" t="s">
        <v>7752</v>
      </c>
      <c r="B1487" s="6" t="s">
        <v>211</v>
      </c>
      <c r="C1487" s="6" t="s">
        <v>43</v>
      </c>
      <c r="D1487" s="6" t="s">
        <v>126</v>
      </c>
      <c r="E1487" s="6" t="s">
        <v>45</v>
      </c>
      <c r="F1487" s="6" t="s">
        <v>63</v>
      </c>
      <c r="G1487" s="6">
        <v>2900</v>
      </c>
      <c r="H1487" s="6"/>
      <c r="I1487" s="6"/>
      <c r="J1487" s="6"/>
      <c r="K1487" s="6"/>
      <c r="L1487" s="6" t="s">
        <v>84</v>
      </c>
      <c r="M1487" s="6" t="s">
        <v>112</v>
      </c>
      <c r="N1487" s="6" t="s">
        <v>49</v>
      </c>
      <c r="O1487" s="6"/>
      <c r="P1487" s="6"/>
      <c r="Q1487" s="6"/>
      <c r="R1487" s="6" t="s">
        <v>213</v>
      </c>
      <c r="S1487" s="6"/>
      <c r="T1487" s="6"/>
      <c r="U1487" s="6"/>
      <c r="V1487" s="6" t="s">
        <v>214</v>
      </c>
      <c r="W1487" s="6"/>
      <c r="X1487" s="6" t="s">
        <v>7753</v>
      </c>
      <c r="Y1487" s="6">
        <v>168489691</v>
      </c>
      <c r="Z1487" s="6" t="s">
        <v>7754</v>
      </c>
      <c r="AA1487" s="6"/>
      <c r="AB1487" s="6" t="s">
        <v>7755</v>
      </c>
      <c r="AC1487" s="6">
        <v>473.59800000000001</v>
      </c>
      <c r="AD1487" s="6" t="s">
        <v>7756</v>
      </c>
      <c r="AE1487" s="6" t="s">
        <v>7757</v>
      </c>
      <c r="AF1487" s="6" t="s">
        <v>7758</v>
      </c>
      <c r="AG1487" s="6">
        <v>34</v>
      </c>
      <c r="AH1487" s="6">
        <v>6</v>
      </c>
      <c r="AI1487" s="6">
        <v>4.8844000000000003</v>
      </c>
      <c r="AJ1487" s="6">
        <v>137.38650000000001</v>
      </c>
      <c r="AK1487" s="6">
        <v>71.53</v>
      </c>
      <c r="AL1487" s="6">
        <v>1</v>
      </c>
      <c r="AM1487" s="6">
        <v>6</v>
      </c>
      <c r="AN1487" s="6">
        <v>5</v>
      </c>
      <c r="AO1487" s="6"/>
    </row>
    <row r="1488" spans="1:41" ht="15.5" x14ac:dyDescent="0.35">
      <c r="A1488" s="5" t="s">
        <v>7759</v>
      </c>
      <c r="B1488" s="8" t="s">
        <v>211</v>
      </c>
      <c r="C1488" s="8" t="s">
        <v>43</v>
      </c>
      <c r="D1488" s="8" t="s">
        <v>126</v>
      </c>
      <c r="E1488" s="8" t="s">
        <v>45</v>
      </c>
      <c r="F1488" s="8" t="s">
        <v>63</v>
      </c>
      <c r="G1488" s="8">
        <v>2900</v>
      </c>
      <c r="H1488" s="8"/>
      <c r="I1488" s="8"/>
      <c r="J1488" s="8"/>
      <c r="K1488" s="8"/>
      <c r="L1488" s="8" t="s">
        <v>84</v>
      </c>
      <c r="M1488" s="8" t="s">
        <v>112</v>
      </c>
      <c r="N1488" s="8" t="s">
        <v>49</v>
      </c>
      <c r="O1488" s="8"/>
      <c r="P1488" s="8"/>
      <c r="Q1488" s="8"/>
      <c r="R1488" s="8" t="s">
        <v>213</v>
      </c>
      <c r="S1488" s="8"/>
      <c r="T1488" s="8"/>
      <c r="U1488" s="8"/>
      <c r="V1488" s="8" t="s">
        <v>214</v>
      </c>
      <c r="W1488" s="8"/>
      <c r="X1488" s="8" t="s">
        <v>7760</v>
      </c>
      <c r="Y1488" s="8"/>
      <c r="Z1488" s="8" t="s">
        <v>7761</v>
      </c>
      <c r="AA1488" s="8"/>
      <c r="AB1488" s="8" t="s">
        <v>7762</v>
      </c>
      <c r="AC1488" s="8">
        <v>473.62099999999998</v>
      </c>
      <c r="AD1488" s="8" t="s">
        <v>7763</v>
      </c>
      <c r="AE1488" s="8" t="s">
        <v>7764</v>
      </c>
      <c r="AF1488" s="8" t="s">
        <v>7765</v>
      </c>
      <c r="AG1488" s="8">
        <v>35</v>
      </c>
      <c r="AH1488" s="8">
        <v>7</v>
      </c>
      <c r="AI1488" s="8">
        <v>4.1481000000000003</v>
      </c>
      <c r="AJ1488" s="8">
        <v>141.63130000000001</v>
      </c>
      <c r="AK1488" s="8">
        <v>92.51</v>
      </c>
      <c r="AL1488" s="8">
        <v>3</v>
      </c>
      <c r="AM1488" s="8">
        <v>6</v>
      </c>
      <c r="AN1488" s="8">
        <v>5</v>
      </c>
      <c r="AO1488" s="8"/>
    </row>
    <row r="1489" spans="1:41" ht="15.5" x14ac:dyDescent="0.35">
      <c r="A1489" s="5" t="s">
        <v>7766</v>
      </c>
      <c r="B1489" s="6" t="s">
        <v>211</v>
      </c>
      <c r="C1489" s="6" t="s">
        <v>43</v>
      </c>
      <c r="D1489" s="6" t="s">
        <v>126</v>
      </c>
      <c r="E1489" s="6" t="s">
        <v>45</v>
      </c>
      <c r="F1489" s="6" t="s">
        <v>63</v>
      </c>
      <c r="G1489" s="6">
        <v>280</v>
      </c>
      <c r="H1489" s="6"/>
      <c r="I1489" s="6"/>
      <c r="J1489" s="6"/>
      <c r="K1489" s="6"/>
      <c r="L1489" s="6" t="s">
        <v>84</v>
      </c>
      <c r="M1489" s="6" t="s">
        <v>112</v>
      </c>
      <c r="N1489" s="6" t="s">
        <v>49</v>
      </c>
      <c r="O1489" s="6" t="s">
        <v>1673</v>
      </c>
      <c r="P1489" s="6"/>
      <c r="Q1489" s="6"/>
      <c r="R1489" s="6" t="s">
        <v>1674</v>
      </c>
      <c r="S1489" s="6"/>
      <c r="T1489" s="6"/>
      <c r="U1489" s="6"/>
      <c r="V1489" s="6" t="s">
        <v>1675</v>
      </c>
      <c r="W1489" s="6"/>
      <c r="X1489" s="6" t="s">
        <v>7767</v>
      </c>
      <c r="Y1489" s="6">
        <v>171717218</v>
      </c>
      <c r="Z1489" s="6" t="s">
        <v>7768</v>
      </c>
      <c r="AA1489" s="6"/>
      <c r="AB1489" s="6" t="s">
        <v>7769</v>
      </c>
      <c r="AC1489" s="6">
        <v>473.96</v>
      </c>
      <c r="AD1489" s="6" t="s">
        <v>7770</v>
      </c>
      <c r="AE1489" s="6" t="s">
        <v>7771</v>
      </c>
      <c r="AF1489" s="6" t="s">
        <v>7772</v>
      </c>
      <c r="AG1489" s="6">
        <v>34</v>
      </c>
      <c r="AH1489" s="6">
        <v>4</v>
      </c>
      <c r="AI1489" s="6">
        <v>4.7949999999999999</v>
      </c>
      <c r="AJ1489" s="6">
        <v>132.77869999999999</v>
      </c>
      <c r="AK1489" s="6">
        <v>91.32</v>
      </c>
      <c r="AL1489" s="6">
        <v>3</v>
      </c>
      <c r="AM1489" s="6">
        <v>4</v>
      </c>
      <c r="AN1489" s="6">
        <v>4</v>
      </c>
      <c r="AO1489" s="6"/>
    </row>
    <row r="1490" spans="1:41" ht="15.5" x14ac:dyDescent="0.35">
      <c r="A1490" s="5" t="s">
        <v>7773</v>
      </c>
      <c r="B1490" s="6" t="s">
        <v>665</v>
      </c>
      <c r="C1490" s="6" t="s">
        <v>43</v>
      </c>
      <c r="D1490" s="6" t="s">
        <v>98</v>
      </c>
      <c r="E1490" s="6" t="s">
        <v>45</v>
      </c>
      <c r="F1490" s="6" t="s">
        <v>63</v>
      </c>
      <c r="G1490" s="6">
        <v>600</v>
      </c>
      <c r="H1490" s="6"/>
      <c r="I1490" s="6"/>
      <c r="J1490" s="6"/>
      <c r="K1490" s="6"/>
      <c r="L1490" s="6" t="s">
        <v>47</v>
      </c>
      <c r="M1490" s="6" t="s">
        <v>1683</v>
      </c>
      <c r="N1490" s="6" t="s">
        <v>49</v>
      </c>
      <c r="O1490" s="6" t="s">
        <v>275</v>
      </c>
      <c r="P1490" s="6"/>
      <c r="Q1490" s="6"/>
      <c r="R1490" s="6" t="s">
        <v>1684</v>
      </c>
      <c r="S1490" s="6"/>
      <c r="T1490" s="6"/>
      <c r="U1490" s="6"/>
      <c r="V1490" s="6" t="s">
        <v>51</v>
      </c>
      <c r="W1490" s="6"/>
      <c r="X1490" s="6" t="s">
        <v>7774</v>
      </c>
      <c r="Y1490" s="6">
        <v>89734048</v>
      </c>
      <c r="Z1490" s="6" t="s">
        <v>7775</v>
      </c>
      <c r="AA1490" s="6"/>
      <c r="AB1490" s="6" t="s">
        <v>7776</v>
      </c>
      <c r="AC1490" s="6">
        <v>474.536</v>
      </c>
      <c r="AD1490" s="6" t="s">
        <v>7777</v>
      </c>
      <c r="AE1490" s="6" t="s">
        <v>7778</v>
      </c>
      <c r="AF1490" s="6" t="s">
        <v>7779</v>
      </c>
      <c r="AG1490" s="6">
        <v>35</v>
      </c>
      <c r="AH1490" s="6">
        <v>7</v>
      </c>
      <c r="AI1490" s="6">
        <v>4.4012000000000002</v>
      </c>
      <c r="AJ1490" s="6">
        <v>128.02440000000001</v>
      </c>
      <c r="AK1490" s="6">
        <v>96.15</v>
      </c>
      <c r="AL1490" s="6">
        <v>2</v>
      </c>
      <c r="AM1490" s="6">
        <v>5</v>
      </c>
      <c r="AN1490" s="6">
        <v>4</v>
      </c>
      <c r="AO1490" s="6"/>
    </row>
    <row r="1491" spans="1:41" ht="15.5" x14ac:dyDescent="0.35">
      <c r="A1491" s="5" t="s">
        <v>7780</v>
      </c>
      <c r="B1491" s="6" t="s">
        <v>211</v>
      </c>
      <c r="C1491" s="6" t="s">
        <v>43</v>
      </c>
      <c r="D1491" s="6" t="s">
        <v>126</v>
      </c>
      <c r="E1491" s="6" t="s">
        <v>45</v>
      </c>
      <c r="F1491" s="6" t="s">
        <v>63</v>
      </c>
      <c r="G1491" s="6">
        <v>500</v>
      </c>
      <c r="H1491" s="6"/>
      <c r="I1491" s="6"/>
      <c r="J1491" s="6"/>
      <c r="K1491" s="6"/>
      <c r="L1491" s="6" t="s">
        <v>84</v>
      </c>
      <c r="M1491" s="6" t="s">
        <v>112</v>
      </c>
      <c r="N1491" s="6" t="s">
        <v>49</v>
      </c>
      <c r="O1491" s="6"/>
      <c r="P1491" s="6"/>
      <c r="Q1491" s="6"/>
      <c r="R1491" s="6" t="s">
        <v>213</v>
      </c>
      <c r="S1491" s="6"/>
      <c r="T1491" s="6"/>
      <c r="U1491" s="6"/>
      <c r="V1491" s="6" t="s">
        <v>214</v>
      </c>
      <c r="W1491" s="6"/>
      <c r="X1491" s="6" t="s">
        <v>7781</v>
      </c>
      <c r="Y1491" s="6"/>
      <c r="Z1491" s="6" t="s">
        <v>7782</v>
      </c>
      <c r="AA1491" s="6"/>
      <c r="AB1491" s="6" t="s">
        <v>7783</v>
      </c>
      <c r="AC1491" s="6">
        <v>474.60500000000002</v>
      </c>
      <c r="AD1491" s="6" t="s">
        <v>7784</v>
      </c>
      <c r="AE1491" s="6" t="s">
        <v>7785</v>
      </c>
      <c r="AF1491" s="6" t="s">
        <v>7786</v>
      </c>
      <c r="AG1491" s="6">
        <v>35</v>
      </c>
      <c r="AH1491" s="6">
        <v>10</v>
      </c>
      <c r="AI1491" s="6">
        <v>4.3864000000000001</v>
      </c>
      <c r="AJ1491" s="6">
        <v>139.46260000000001</v>
      </c>
      <c r="AK1491" s="6">
        <v>92.35</v>
      </c>
      <c r="AL1491" s="6">
        <v>3</v>
      </c>
      <c r="AM1491" s="6">
        <v>6</v>
      </c>
      <c r="AN1491" s="6">
        <v>4</v>
      </c>
      <c r="AO1491" s="6"/>
    </row>
    <row r="1492" spans="1:41" ht="15.5" x14ac:dyDescent="0.35">
      <c r="A1492" s="5" t="s">
        <v>7787</v>
      </c>
      <c r="B1492" s="6" t="s">
        <v>654</v>
      </c>
      <c r="C1492" s="6" t="s">
        <v>43</v>
      </c>
      <c r="D1492" s="6" t="s">
        <v>80</v>
      </c>
      <c r="E1492" s="6" t="s">
        <v>45</v>
      </c>
      <c r="F1492" s="6" t="s">
        <v>63</v>
      </c>
      <c r="G1492" s="6">
        <v>3400</v>
      </c>
      <c r="H1492" s="6"/>
      <c r="I1492" s="6"/>
      <c r="J1492" s="6"/>
      <c r="K1492" s="6"/>
      <c r="L1492" s="6" t="s">
        <v>47</v>
      </c>
      <c r="M1492" s="6" t="s">
        <v>112</v>
      </c>
      <c r="N1492" s="6" t="s">
        <v>6233</v>
      </c>
      <c r="O1492" s="6" t="s">
        <v>6234</v>
      </c>
      <c r="P1492" s="6"/>
      <c r="Q1492" s="6"/>
      <c r="R1492" s="6" t="s">
        <v>6235</v>
      </c>
      <c r="S1492" s="6"/>
      <c r="T1492" s="6"/>
      <c r="U1492" s="6"/>
      <c r="V1492" s="6" t="s">
        <v>6236</v>
      </c>
      <c r="W1492" s="6" t="s">
        <v>6237</v>
      </c>
      <c r="X1492" s="6" t="s">
        <v>7788</v>
      </c>
      <c r="Y1492" s="6"/>
      <c r="Z1492" s="6" t="s">
        <v>7789</v>
      </c>
      <c r="AA1492" s="6"/>
      <c r="AB1492" s="6" t="s">
        <v>7790</v>
      </c>
      <c r="AC1492" s="6">
        <v>474.96699999999998</v>
      </c>
      <c r="AD1492" s="6" t="s">
        <v>7791</v>
      </c>
      <c r="AE1492" s="6" t="s">
        <v>7792</v>
      </c>
      <c r="AF1492" s="6" t="s">
        <v>7793</v>
      </c>
      <c r="AG1492" s="6">
        <v>34</v>
      </c>
      <c r="AH1492" s="6">
        <v>4</v>
      </c>
      <c r="AI1492" s="6">
        <v>4.9977999999999998</v>
      </c>
      <c r="AJ1492" s="6">
        <v>130.1985</v>
      </c>
      <c r="AK1492" s="6">
        <v>40.85</v>
      </c>
      <c r="AL1492" s="6">
        <v>0</v>
      </c>
      <c r="AM1492" s="6">
        <v>4</v>
      </c>
      <c r="AN1492" s="6">
        <v>6</v>
      </c>
      <c r="AO1492" s="6"/>
    </row>
    <row r="1493" spans="1:41" ht="15.5" x14ac:dyDescent="0.35">
      <c r="A1493" s="5" t="s">
        <v>7794</v>
      </c>
      <c r="B1493" s="6" t="s">
        <v>665</v>
      </c>
      <c r="C1493" s="6" t="s">
        <v>43</v>
      </c>
      <c r="D1493" s="6" t="s">
        <v>98</v>
      </c>
      <c r="E1493" s="6" t="s">
        <v>45</v>
      </c>
      <c r="F1493" s="6" t="s">
        <v>63</v>
      </c>
      <c r="G1493" s="6">
        <v>1060</v>
      </c>
      <c r="H1493" s="6"/>
      <c r="I1493" s="6"/>
      <c r="J1493" s="6"/>
      <c r="K1493" s="6"/>
      <c r="L1493" s="6" t="s">
        <v>47</v>
      </c>
      <c r="M1493" s="6" t="s">
        <v>112</v>
      </c>
      <c r="N1493" s="6" t="s">
        <v>6233</v>
      </c>
      <c r="O1493" s="6" t="s">
        <v>6234</v>
      </c>
      <c r="P1493" s="6"/>
      <c r="Q1493" s="6"/>
      <c r="R1493" s="6" t="s">
        <v>6235</v>
      </c>
      <c r="S1493" s="6"/>
      <c r="T1493" s="6"/>
      <c r="U1493" s="6"/>
      <c r="V1493" s="6" t="s">
        <v>6236</v>
      </c>
      <c r="W1493" s="6" t="s">
        <v>6237</v>
      </c>
      <c r="X1493" s="6" t="s">
        <v>7788</v>
      </c>
      <c r="Y1493" s="6"/>
      <c r="Z1493" s="6" t="s">
        <v>7789</v>
      </c>
      <c r="AA1493" s="6"/>
      <c r="AB1493" s="6" t="s">
        <v>7790</v>
      </c>
      <c r="AC1493" s="6">
        <v>474.96699999999998</v>
      </c>
      <c r="AD1493" s="6" t="s">
        <v>7791</v>
      </c>
      <c r="AE1493" s="6" t="s">
        <v>7792</v>
      </c>
      <c r="AF1493" s="6" t="s">
        <v>7795</v>
      </c>
      <c r="AG1493" s="6">
        <v>34</v>
      </c>
      <c r="AH1493" s="6">
        <v>4</v>
      </c>
      <c r="AI1493" s="6">
        <v>4.9977999999999998</v>
      </c>
      <c r="AJ1493" s="6">
        <v>130.1985</v>
      </c>
      <c r="AK1493" s="6">
        <v>40.85</v>
      </c>
      <c r="AL1493" s="6">
        <v>0</v>
      </c>
      <c r="AM1493" s="6">
        <v>4</v>
      </c>
      <c r="AN1493" s="6">
        <v>6</v>
      </c>
      <c r="AO1493" s="6"/>
    </row>
    <row r="1494" spans="1:41" ht="15.5" x14ac:dyDescent="0.35">
      <c r="A1494" s="5" t="s">
        <v>7796</v>
      </c>
      <c r="B1494" s="6" t="s">
        <v>654</v>
      </c>
      <c r="C1494" s="6" t="s">
        <v>43</v>
      </c>
      <c r="D1494" s="6" t="s">
        <v>80</v>
      </c>
      <c r="E1494" s="6" t="s">
        <v>45</v>
      </c>
      <c r="F1494" s="6" t="s">
        <v>63</v>
      </c>
      <c r="G1494" s="6">
        <v>14</v>
      </c>
      <c r="H1494" s="6"/>
      <c r="I1494" s="6"/>
      <c r="J1494" s="6"/>
      <c r="K1494" s="6"/>
      <c r="L1494" s="6" t="s">
        <v>84</v>
      </c>
      <c r="M1494" s="6" t="s">
        <v>112</v>
      </c>
      <c r="N1494" s="6" t="s">
        <v>84</v>
      </c>
      <c r="O1494" s="6" t="s">
        <v>2656</v>
      </c>
      <c r="P1494" s="6"/>
      <c r="Q1494" s="6"/>
      <c r="R1494" s="6" t="s">
        <v>2657</v>
      </c>
      <c r="S1494" s="6"/>
      <c r="T1494" s="6"/>
      <c r="U1494" s="6"/>
      <c r="V1494" s="6" t="s">
        <v>214</v>
      </c>
      <c r="W1494" s="6" t="s">
        <v>2658</v>
      </c>
      <c r="X1494" s="6" t="s">
        <v>7797</v>
      </c>
      <c r="Y1494" s="6">
        <v>129225973</v>
      </c>
      <c r="Z1494" s="6" t="s">
        <v>7798</v>
      </c>
      <c r="AA1494" s="6"/>
      <c r="AB1494" s="6" t="s">
        <v>7799</v>
      </c>
      <c r="AC1494" s="6">
        <v>474.99200000000002</v>
      </c>
      <c r="AD1494" s="6" t="s">
        <v>7800</v>
      </c>
      <c r="AE1494" s="6" t="s">
        <v>7801</v>
      </c>
      <c r="AF1494" s="6" t="s">
        <v>7802</v>
      </c>
      <c r="AG1494" s="6">
        <v>34</v>
      </c>
      <c r="AH1494" s="6">
        <v>6</v>
      </c>
      <c r="AI1494" s="6">
        <v>5.0114000000000001</v>
      </c>
      <c r="AJ1494" s="6">
        <v>134.42949999999999</v>
      </c>
      <c r="AK1494" s="6">
        <v>50.08</v>
      </c>
      <c r="AL1494" s="6">
        <v>0</v>
      </c>
      <c r="AM1494" s="6">
        <v>5</v>
      </c>
      <c r="AN1494" s="6">
        <v>5</v>
      </c>
      <c r="AO1494" s="6"/>
    </row>
    <row r="1495" spans="1:41" ht="15.5" x14ac:dyDescent="0.35">
      <c r="A1495" s="5" t="s">
        <v>7803</v>
      </c>
      <c r="B1495" s="6" t="s">
        <v>665</v>
      </c>
      <c r="C1495" s="6" t="s">
        <v>43</v>
      </c>
      <c r="D1495" s="6" t="s">
        <v>98</v>
      </c>
      <c r="E1495" s="6" t="s">
        <v>45</v>
      </c>
      <c r="F1495" s="6" t="s">
        <v>99</v>
      </c>
      <c r="G1495" s="6">
        <v>510</v>
      </c>
      <c r="H1495" s="6"/>
      <c r="I1495" s="6"/>
      <c r="J1495" s="6"/>
      <c r="K1495" s="6"/>
      <c r="L1495" s="6" t="s">
        <v>84</v>
      </c>
      <c r="M1495" s="6" t="s">
        <v>112</v>
      </c>
      <c r="N1495" s="6" t="s">
        <v>84</v>
      </c>
      <c r="O1495" s="6" t="s">
        <v>2656</v>
      </c>
      <c r="P1495" s="6"/>
      <c r="Q1495" s="6"/>
      <c r="R1495" s="6" t="s">
        <v>2657</v>
      </c>
      <c r="S1495" s="6"/>
      <c r="T1495" s="6"/>
      <c r="U1495" s="6"/>
      <c r="V1495" s="6" t="s">
        <v>214</v>
      </c>
      <c r="W1495" s="6" t="s">
        <v>2658</v>
      </c>
      <c r="X1495" s="6" t="s">
        <v>7797</v>
      </c>
      <c r="Y1495" s="6">
        <v>129225973</v>
      </c>
      <c r="Z1495" s="6" t="s">
        <v>7798</v>
      </c>
      <c r="AA1495" s="6"/>
      <c r="AB1495" s="6" t="s">
        <v>7799</v>
      </c>
      <c r="AC1495" s="6">
        <v>474.99200000000002</v>
      </c>
      <c r="AD1495" s="6" t="s">
        <v>7800</v>
      </c>
      <c r="AE1495" s="6" t="s">
        <v>7801</v>
      </c>
      <c r="AF1495" s="6" t="s">
        <v>7804</v>
      </c>
      <c r="AG1495" s="6">
        <v>34</v>
      </c>
      <c r="AH1495" s="6">
        <v>6</v>
      </c>
      <c r="AI1495" s="6">
        <v>5.0114000000000001</v>
      </c>
      <c r="AJ1495" s="6">
        <v>134.42949999999999</v>
      </c>
      <c r="AK1495" s="6">
        <v>50.08</v>
      </c>
      <c r="AL1495" s="6">
        <v>0</v>
      </c>
      <c r="AM1495" s="6">
        <v>5</v>
      </c>
      <c r="AN1495" s="6">
        <v>5</v>
      </c>
      <c r="AO1495" s="6"/>
    </row>
    <row r="1496" spans="1:41" ht="15.5" x14ac:dyDescent="0.35">
      <c r="A1496" s="5" t="s">
        <v>7805</v>
      </c>
      <c r="B1496" s="6" t="s">
        <v>665</v>
      </c>
      <c r="C1496" s="6" t="s">
        <v>43</v>
      </c>
      <c r="D1496" s="6" t="s">
        <v>98</v>
      </c>
      <c r="E1496" s="6" t="s">
        <v>45</v>
      </c>
      <c r="F1496" s="6" t="s">
        <v>63</v>
      </c>
      <c r="G1496" s="6">
        <v>200</v>
      </c>
      <c r="H1496" s="6"/>
      <c r="I1496" s="6"/>
      <c r="J1496" s="6"/>
      <c r="K1496" s="6"/>
      <c r="L1496" s="6" t="s">
        <v>47</v>
      </c>
      <c r="M1496" s="6" t="s">
        <v>1683</v>
      </c>
      <c r="N1496" s="6" t="s">
        <v>49</v>
      </c>
      <c r="O1496" s="6" t="s">
        <v>275</v>
      </c>
      <c r="P1496" s="6"/>
      <c r="Q1496" s="6"/>
      <c r="R1496" s="6" t="s">
        <v>1684</v>
      </c>
      <c r="S1496" s="6"/>
      <c r="T1496" s="6"/>
      <c r="U1496" s="6"/>
      <c r="V1496" s="6" t="s">
        <v>51</v>
      </c>
      <c r="W1496" s="6"/>
      <c r="X1496" s="6" t="s">
        <v>7806</v>
      </c>
      <c r="Y1496" s="6">
        <v>89733865</v>
      </c>
      <c r="Z1496" s="6" t="s">
        <v>7807</v>
      </c>
      <c r="AA1496" s="6"/>
      <c r="AB1496" s="6" t="s">
        <v>7808</v>
      </c>
      <c r="AC1496" s="6">
        <v>475.49200000000002</v>
      </c>
      <c r="AD1496" s="6" t="s">
        <v>7809</v>
      </c>
      <c r="AE1496" s="6" t="s">
        <v>7810</v>
      </c>
      <c r="AF1496" s="6" t="s">
        <v>7811</v>
      </c>
      <c r="AG1496" s="6">
        <v>34</v>
      </c>
      <c r="AH1496" s="6">
        <v>5</v>
      </c>
      <c r="AI1496" s="6">
        <v>3.8454000000000002</v>
      </c>
      <c r="AJ1496" s="6">
        <v>116.9637</v>
      </c>
      <c r="AK1496" s="6">
        <v>82.03</v>
      </c>
      <c r="AL1496" s="6">
        <v>1</v>
      </c>
      <c r="AM1496" s="6">
        <v>6</v>
      </c>
      <c r="AN1496" s="6">
        <v>5</v>
      </c>
      <c r="AO1496" s="6"/>
    </row>
    <row r="1497" spans="1:41" ht="15.5" x14ac:dyDescent="0.35">
      <c r="A1497" s="5" t="s">
        <v>7812</v>
      </c>
      <c r="B1497" s="6" t="s">
        <v>665</v>
      </c>
      <c r="C1497" s="6" t="s">
        <v>43</v>
      </c>
      <c r="D1497" s="6" t="s">
        <v>98</v>
      </c>
      <c r="E1497" s="6" t="s">
        <v>45</v>
      </c>
      <c r="F1497" s="6" t="s">
        <v>63</v>
      </c>
      <c r="G1497" s="6">
        <v>350</v>
      </c>
      <c r="H1497" s="6"/>
      <c r="I1497" s="6"/>
      <c r="J1497" s="6"/>
      <c r="K1497" s="6"/>
      <c r="L1497" s="6" t="s">
        <v>47</v>
      </c>
      <c r="M1497" s="6" t="s">
        <v>1683</v>
      </c>
      <c r="N1497" s="6" t="s">
        <v>49</v>
      </c>
      <c r="O1497" s="6" t="s">
        <v>275</v>
      </c>
      <c r="P1497" s="6"/>
      <c r="Q1497" s="6"/>
      <c r="R1497" s="6" t="s">
        <v>1684</v>
      </c>
      <c r="S1497" s="6"/>
      <c r="T1497" s="6"/>
      <c r="U1497" s="6"/>
      <c r="V1497" s="6" t="s">
        <v>51</v>
      </c>
      <c r="W1497" s="6"/>
      <c r="X1497" s="6" t="s">
        <v>7813</v>
      </c>
      <c r="Y1497" s="6">
        <v>89726338</v>
      </c>
      <c r="Z1497" s="6" t="s">
        <v>7814</v>
      </c>
      <c r="AA1497" s="6"/>
      <c r="AB1497" s="6" t="s">
        <v>7815</v>
      </c>
      <c r="AC1497" s="6">
        <v>475.54500000000002</v>
      </c>
      <c r="AD1497" s="6" t="s">
        <v>7816</v>
      </c>
      <c r="AE1497" s="6" t="s">
        <v>7817</v>
      </c>
      <c r="AF1497" s="6" t="s">
        <v>7818</v>
      </c>
      <c r="AG1497" s="6">
        <v>35</v>
      </c>
      <c r="AH1497" s="6">
        <v>8</v>
      </c>
      <c r="AI1497" s="6">
        <v>3.6160000000000001</v>
      </c>
      <c r="AJ1497" s="6">
        <v>129.97989999999999</v>
      </c>
      <c r="AK1497" s="6">
        <v>98.66</v>
      </c>
      <c r="AL1497" s="6">
        <v>2</v>
      </c>
      <c r="AM1497" s="6">
        <v>6</v>
      </c>
      <c r="AN1497" s="6">
        <v>4</v>
      </c>
      <c r="AO1497" s="6"/>
    </row>
    <row r="1498" spans="1:41" ht="15.5" x14ac:dyDescent="0.35">
      <c r="A1498" s="5" t="s">
        <v>7819</v>
      </c>
      <c r="B1498" s="6" t="s">
        <v>665</v>
      </c>
      <c r="C1498" s="6" t="s">
        <v>43</v>
      </c>
      <c r="D1498" s="6" t="s">
        <v>98</v>
      </c>
      <c r="E1498" s="6" t="s">
        <v>45</v>
      </c>
      <c r="F1498" s="6" t="s">
        <v>63</v>
      </c>
      <c r="G1498" s="6">
        <v>330</v>
      </c>
      <c r="H1498" s="6"/>
      <c r="I1498" s="6"/>
      <c r="J1498" s="6"/>
      <c r="K1498" s="6"/>
      <c r="L1498" s="6" t="s">
        <v>47</v>
      </c>
      <c r="M1498" s="6" t="s">
        <v>1683</v>
      </c>
      <c r="N1498" s="6" t="s">
        <v>49</v>
      </c>
      <c r="O1498" s="6" t="s">
        <v>275</v>
      </c>
      <c r="P1498" s="6"/>
      <c r="Q1498" s="6"/>
      <c r="R1498" s="6" t="s">
        <v>1684</v>
      </c>
      <c r="S1498" s="6"/>
      <c r="T1498" s="6"/>
      <c r="U1498" s="6"/>
      <c r="V1498" s="6" t="s">
        <v>51</v>
      </c>
      <c r="W1498" s="6"/>
      <c r="X1498" s="6" t="s">
        <v>7820</v>
      </c>
      <c r="Y1498" s="6">
        <v>89726676</v>
      </c>
      <c r="Z1498" s="6" t="s">
        <v>7821</v>
      </c>
      <c r="AA1498" s="6"/>
      <c r="AB1498" s="6" t="s">
        <v>7815</v>
      </c>
      <c r="AC1498" s="6">
        <v>475.54500000000002</v>
      </c>
      <c r="AD1498" s="6" t="s">
        <v>7822</v>
      </c>
      <c r="AE1498" s="6" t="s">
        <v>7823</v>
      </c>
      <c r="AF1498" s="6" t="s">
        <v>7824</v>
      </c>
      <c r="AG1498" s="6">
        <v>35</v>
      </c>
      <c r="AH1498" s="6">
        <v>8</v>
      </c>
      <c r="AI1498" s="6">
        <v>3.6160000000000001</v>
      </c>
      <c r="AJ1498" s="6">
        <v>129.97989999999999</v>
      </c>
      <c r="AK1498" s="6">
        <v>98.66</v>
      </c>
      <c r="AL1498" s="6">
        <v>2</v>
      </c>
      <c r="AM1498" s="6">
        <v>6</v>
      </c>
      <c r="AN1498" s="6">
        <v>4</v>
      </c>
      <c r="AO1498" s="6"/>
    </row>
    <row r="1499" spans="1:41" ht="15.5" x14ac:dyDescent="0.35">
      <c r="A1499" s="5" t="s">
        <v>7825</v>
      </c>
      <c r="B1499" s="6" t="s">
        <v>665</v>
      </c>
      <c r="C1499" s="6" t="s">
        <v>43</v>
      </c>
      <c r="D1499" s="6" t="s">
        <v>98</v>
      </c>
      <c r="E1499" s="6" t="s">
        <v>45</v>
      </c>
      <c r="F1499" s="6" t="s">
        <v>63</v>
      </c>
      <c r="G1499" s="6">
        <v>710</v>
      </c>
      <c r="H1499" s="6"/>
      <c r="I1499" s="6"/>
      <c r="J1499" s="6"/>
      <c r="K1499" s="6"/>
      <c r="L1499" s="6" t="s">
        <v>47</v>
      </c>
      <c r="M1499" s="6" t="s">
        <v>1683</v>
      </c>
      <c r="N1499" s="6" t="s">
        <v>49</v>
      </c>
      <c r="O1499" s="6" t="s">
        <v>275</v>
      </c>
      <c r="P1499" s="6"/>
      <c r="Q1499" s="6"/>
      <c r="R1499" s="6" t="s">
        <v>1684</v>
      </c>
      <c r="S1499" s="6"/>
      <c r="T1499" s="6"/>
      <c r="U1499" s="6"/>
      <c r="V1499" s="6" t="s">
        <v>51</v>
      </c>
      <c r="W1499" s="6"/>
      <c r="X1499" s="6" t="s">
        <v>7826</v>
      </c>
      <c r="Y1499" s="6">
        <v>89734029</v>
      </c>
      <c r="Z1499" s="6" t="s">
        <v>7827</v>
      </c>
      <c r="AA1499" s="6"/>
      <c r="AB1499" s="6" t="s">
        <v>7828</v>
      </c>
      <c r="AC1499" s="6">
        <v>475.56400000000002</v>
      </c>
      <c r="AD1499" s="6" t="s">
        <v>7829</v>
      </c>
      <c r="AE1499" s="6" t="s">
        <v>7830</v>
      </c>
      <c r="AF1499" s="6" t="s">
        <v>7831</v>
      </c>
      <c r="AG1499" s="6">
        <v>35</v>
      </c>
      <c r="AH1499" s="6">
        <v>8</v>
      </c>
      <c r="AI1499" s="6">
        <v>4.9196</v>
      </c>
      <c r="AJ1499" s="6">
        <v>130.35939999999999</v>
      </c>
      <c r="AK1499" s="6">
        <v>72.36</v>
      </c>
      <c r="AL1499" s="6">
        <v>2</v>
      </c>
      <c r="AM1499" s="6">
        <v>4</v>
      </c>
      <c r="AN1499" s="6">
        <v>5</v>
      </c>
      <c r="AO1499" s="6"/>
    </row>
    <row r="1500" spans="1:41" ht="15.5" x14ac:dyDescent="0.35">
      <c r="A1500" s="5" t="s">
        <v>7832</v>
      </c>
      <c r="B1500" s="6" t="s">
        <v>665</v>
      </c>
      <c r="C1500" s="6" t="s">
        <v>43</v>
      </c>
      <c r="D1500" s="6" t="s">
        <v>98</v>
      </c>
      <c r="E1500" s="6" t="s">
        <v>45</v>
      </c>
      <c r="F1500" s="6" t="s">
        <v>63</v>
      </c>
      <c r="G1500" s="6">
        <v>250</v>
      </c>
      <c r="H1500" s="6"/>
      <c r="I1500" s="6"/>
      <c r="J1500" s="6"/>
      <c r="K1500" s="6"/>
      <c r="L1500" s="6" t="s">
        <v>47</v>
      </c>
      <c r="M1500" s="6" t="s">
        <v>1683</v>
      </c>
      <c r="N1500" s="6" t="s">
        <v>49</v>
      </c>
      <c r="O1500" s="6" t="s">
        <v>275</v>
      </c>
      <c r="P1500" s="6"/>
      <c r="Q1500" s="6"/>
      <c r="R1500" s="6" t="s">
        <v>1684</v>
      </c>
      <c r="S1500" s="6"/>
      <c r="T1500" s="6"/>
      <c r="U1500" s="6"/>
      <c r="V1500" s="6" t="s">
        <v>51</v>
      </c>
      <c r="W1500" s="6"/>
      <c r="X1500" s="6" t="s">
        <v>7833</v>
      </c>
      <c r="Y1500" s="6">
        <v>121386207</v>
      </c>
      <c r="Z1500" s="6" t="s">
        <v>7834</v>
      </c>
      <c r="AA1500" s="6"/>
      <c r="AB1500" s="6" t="s">
        <v>7835</v>
      </c>
      <c r="AC1500" s="6">
        <v>475.589</v>
      </c>
      <c r="AD1500" s="6" t="s">
        <v>7836</v>
      </c>
      <c r="AE1500" s="6" t="s">
        <v>7837</v>
      </c>
      <c r="AF1500" s="6" t="s">
        <v>7838</v>
      </c>
      <c r="AG1500" s="6">
        <v>35</v>
      </c>
      <c r="AH1500" s="6">
        <v>9</v>
      </c>
      <c r="AI1500" s="6">
        <v>4.7891000000000004</v>
      </c>
      <c r="AJ1500" s="6">
        <v>134.5204</v>
      </c>
      <c r="AK1500" s="6">
        <v>81.59</v>
      </c>
      <c r="AL1500" s="6">
        <v>2</v>
      </c>
      <c r="AM1500" s="6">
        <v>5</v>
      </c>
      <c r="AN1500" s="6">
        <v>4</v>
      </c>
      <c r="AO1500" s="6"/>
    </row>
    <row r="1501" spans="1:41" ht="15.5" x14ac:dyDescent="0.35">
      <c r="A1501" s="5" t="s">
        <v>7839</v>
      </c>
      <c r="B1501" s="6" t="s">
        <v>665</v>
      </c>
      <c r="C1501" s="6" t="s">
        <v>43</v>
      </c>
      <c r="D1501" s="6" t="s">
        <v>98</v>
      </c>
      <c r="E1501" s="6" t="s">
        <v>45</v>
      </c>
      <c r="F1501" s="6" t="s">
        <v>63</v>
      </c>
      <c r="G1501" s="6">
        <v>420</v>
      </c>
      <c r="H1501" s="6"/>
      <c r="I1501" s="6"/>
      <c r="J1501" s="6"/>
      <c r="K1501" s="6"/>
      <c r="L1501" s="6" t="s">
        <v>47</v>
      </c>
      <c r="M1501" s="6" t="s">
        <v>1683</v>
      </c>
      <c r="N1501" s="6" t="s">
        <v>49</v>
      </c>
      <c r="O1501" s="6" t="s">
        <v>275</v>
      </c>
      <c r="P1501" s="6"/>
      <c r="Q1501" s="6"/>
      <c r="R1501" s="6" t="s">
        <v>1684</v>
      </c>
      <c r="S1501" s="6"/>
      <c r="T1501" s="6"/>
      <c r="U1501" s="6"/>
      <c r="V1501" s="6" t="s">
        <v>51</v>
      </c>
      <c r="W1501" s="6"/>
      <c r="X1501" s="6" t="s">
        <v>7840</v>
      </c>
      <c r="Y1501" s="6">
        <v>89733926</v>
      </c>
      <c r="Z1501" s="6" t="s">
        <v>7841</v>
      </c>
      <c r="AA1501" s="6"/>
      <c r="AB1501" s="6" t="s">
        <v>7842</v>
      </c>
      <c r="AC1501" s="6">
        <v>475.59300000000002</v>
      </c>
      <c r="AD1501" s="6" t="s">
        <v>7843</v>
      </c>
      <c r="AE1501" s="6" t="s">
        <v>7844</v>
      </c>
      <c r="AF1501" s="6" t="s">
        <v>7845</v>
      </c>
      <c r="AG1501" s="6">
        <v>35</v>
      </c>
      <c r="AH1501" s="6">
        <v>7</v>
      </c>
      <c r="AI1501" s="6">
        <v>3.9617</v>
      </c>
      <c r="AJ1501" s="6">
        <v>132.0247</v>
      </c>
      <c r="AK1501" s="6">
        <v>81.39</v>
      </c>
      <c r="AL1501" s="6">
        <v>1</v>
      </c>
      <c r="AM1501" s="6">
        <v>6</v>
      </c>
      <c r="AN1501" s="6">
        <v>5</v>
      </c>
      <c r="AO1501" s="6"/>
    </row>
    <row r="1502" spans="1:41" ht="15.5" x14ac:dyDescent="0.35">
      <c r="A1502" s="5" t="s">
        <v>7846</v>
      </c>
      <c r="B1502" s="6" t="s">
        <v>211</v>
      </c>
      <c r="C1502" s="6" t="s">
        <v>43</v>
      </c>
      <c r="D1502" s="6" t="s">
        <v>126</v>
      </c>
      <c r="E1502" s="6" t="s">
        <v>45</v>
      </c>
      <c r="F1502" s="6" t="s">
        <v>63</v>
      </c>
      <c r="G1502" s="6">
        <v>260</v>
      </c>
      <c r="H1502" s="6"/>
      <c r="I1502" s="6"/>
      <c r="J1502" s="6"/>
      <c r="K1502" s="6"/>
      <c r="L1502" s="6" t="s">
        <v>84</v>
      </c>
      <c r="M1502" s="6" t="s">
        <v>112</v>
      </c>
      <c r="N1502" s="6" t="s">
        <v>49</v>
      </c>
      <c r="O1502" s="6" t="s">
        <v>1673</v>
      </c>
      <c r="P1502" s="6"/>
      <c r="Q1502" s="6"/>
      <c r="R1502" s="6" t="s">
        <v>1674</v>
      </c>
      <c r="S1502" s="6"/>
      <c r="T1502" s="6"/>
      <c r="U1502" s="6"/>
      <c r="V1502" s="6" t="s">
        <v>1675</v>
      </c>
      <c r="W1502" s="6"/>
      <c r="X1502" s="6" t="s">
        <v>7847</v>
      </c>
      <c r="Y1502" s="6">
        <v>171717250</v>
      </c>
      <c r="Z1502" s="6" t="s">
        <v>7848</v>
      </c>
      <c r="AA1502" s="6"/>
      <c r="AB1502" s="6" t="s">
        <v>7849</v>
      </c>
      <c r="AC1502" s="6">
        <v>475.93200000000002</v>
      </c>
      <c r="AD1502" s="6" t="s">
        <v>7850</v>
      </c>
      <c r="AE1502" s="6" t="s">
        <v>7851</v>
      </c>
      <c r="AF1502" s="6" t="s">
        <v>7852</v>
      </c>
      <c r="AG1502" s="6">
        <v>34</v>
      </c>
      <c r="AH1502" s="6">
        <v>4</v>
      </c>
      <c r="AI1502" s="6">
        <v>4.0494000000000003</v>
      </c>
      <c r="AJ1502" s="6">
        <v>129.98990000000001</v>
      </c>
      <c r="AK1502" s="6">
        <v>89.55</v>
      </c>
      <c r="AL1502" s="6">
        <v>2</v>
      </c>
      <c r="AM1502" s="6">
        <v>5</v>
      </c>
      <c r="AN1502" s="6">
        <v>4</v>
      </c>
      <c r="AO1502" s="6"/>
    </row>
    <row r="1503" spans="1:41" ht="15.5" x14ac:dyDescent="0.35">
      <c r="A1503" s="5" t="s">
        <v>7853</v>
      </c>
      <c r="B1503" s="6" t="s">
        <v>211</v>
      </c>
      <c r="C1503" s="6" t="s">
        <v>43</v>
      </c>
      <c r="D1503" s="6" t="s">
        <v>126</v>
      </c>
      <c r="E1503" s="6" t="s">
        <v>45</v>
      </c>
      <c r="F1503" s="6" t="s">
        <v>63</v>
      </c>
      <c r="G1503" s="6">
        <v>1090</v>
      </c>
      <c r="H1503" s="6"/>
      <c r="I1503" s="6"/>
      <c r="J1503" s="6"/>
      <c r="K1503" s="6"/>
      <c r="L1503" s="6" t="s">
        <v>84</v>
      </c>
      <c r="M1503" s="6" t="s">
        <v>112</v>
      </c>
      <c r="N1503" s="6" t="s">
        <v>49</v>
      </c>
      <c r="O1503" s="6" t="s">
        <v>1673</v>
      </c>
      <c r="P1503" s="6"/>
      <c r="Q1503" s="6"/>
      <c r="R1503" s="6" t="s">
        <v>1674</v>
      </c>
      <c r="S1503" s="6"/>
      <c r="T1503" s="6"/>
      <c r="U1503" s="6"/>
      <c r="V1503" s="6" t="s">
        <v>1675</v>
      </c>
      <c r="W1503" s="6"/>
      <c r="X1503" s="6" t="s">
        <v>7854</v>
      </c>
      <c r="Y1503" s="6">
        <v>171717249</v>
      </c>
      <c r="Z1503" s="6" t="s">
        <v>7855</v>
      </c>
      <c r="AA1503" s="6"/>
      <c r="AB1503" s="6" t="s">
        <v>7856</v>
      </c>
      <c r="AC1503" s="6">
        <v>475.95100000000002</v>
      </c>
      <c r="AD1503" s="6" t="s">
        <v>7857</v>
      </c>
      <c r="AE1503" s="6" t="s">
        <v>7858</v>
      </c>
      <c r="AF1503" s="6" t="s">
        <v>7859</v>
      </c>
      <c r="AG1503" s="6">
        <v>34</v>
      </c>
      <c r="AH1503" s="6">
        <v>4</v>
      </c>
      <c r="AI1503" s="6">
        <v>5.7374999999999998</v>
      </c>
      <c r="AJ1503" s="6">
        <v>131.39689999999999</v>
      </c>
      <c r="AK1503" s="6">
        <v>71.09</v>
      </c>
      <c r="AL1503" s="6">
        <v>2</v>
      </c>
      <c r="AM1503" s="6">
        <v>3</v>
      </c>
      <c r="AN1503" s="6">
        <v>4</v>
      </c>
      <c r="AO1503" s="6"/>
    </row>
    <row r="1504" spans="1:41" ht="15.5" x14ac:dyDescent="0.35">
      <c r="A1504" s="5" t="s">
        <v>7860</v>
      </c>
      <c r="B1504" s="6" t="s">
        <v>654</v>
      </c>
      <c r="C1504" s="6" t="s">
        <v>43</v>
      </c>
      <c r="D1504" s="6" t="s">
        <v>80</v>
      </c>
      <c r="E1504" s="6" t="s">
        <v>45</v>
      </c>
      <c r="F1504" s="6" t="s">
        <v>63</v>
      </c>
      <c r="G1504" s="6">
        <v>29</v>
      </c>
      <c r="H1504" s="6"/>
      <c r="I1504" s="6"/>
      <c r="J1504" s="6"/>
      <c r="K1504" s="6"/>
      <c r="L1504" s="6" t="s">
        <v>84</v>
      </c>
      <c r="M1504" s="6" t="s">
        <v>112</v>
      </c>
      <c r="N1504" s="6" t="s">
        <v>84</v>
      </c>
      <c r="O1504" s="6" t="s">
        <v>2656</v>
      </c>
      <c r="P1504" s="6"/>
      <c r="Q1504" s="6"/>
      <c r="R1504" s="6" t="s">
        <v>3623</v>
      </c>
      <c r="S1504" s="6"/>
      <c r="T1504" s="6"/>
      <c r="U1504" s="6"/>
      <c r="V1504" s="6" t="s">
        <v>214</v>
      </c>
      <c r="W1504" s="6"/>
      <c r="X1504" s="6" t="s">
        <v>7861</v>
      </c>
      <c r="Y1504" s="6">
        <v>149325271</v>
      </c>
      <c r="Z1504" s="6" t="s">
        <v>7862</v>
      </c>
      <c r="AA1504" s="6"/>
      <c r="AB1504" s="6" t="s">
        <v>7863</v>
      </c>
      <c r="AC1504" s="6">
        <v>475.95499999999998</v>
      </c>
      <c r="AD1504" s="6" t="s">
        <v>7864</v>
      </c>
      <c r="AE1504" s="6" t="s">
        <v>7865</v>
      </c>
      <c r="AF1504" s="6" t="s">
        <v>7866</v>
      </c>
      <c r="AG1504" s="6">
        <v>34</v>
      </c>
      <c r="AH1504" s="6">
        <v>4</v>
      </c>
      <c r="AI1504" s="6">
        <v>4.6778000000000004</v>
      </c>
      <c r="AJ1504" s="6">
        <v>128.08949999999999</v>
      </c>
      <c r="AK1504" s="6">
        <v>53.74</v>
      </c>
      <c r="AL1504" s="6">
        <v>0</v>
      </c>
      <c r="AM1504" s="6">
        <v>5</v>
      </c>
      <c r="AN1504" s="6">
        <v>6</v>
      </c>
      <c r="AO1504" s="6"/>
    </row>
    <row r="1505" spans="1:41" ht="15.5" x14ac:dyDescent="0.35">
      <c r="A1505" s="5" t="s">
        <v>7867</v>
      </c>
      <c r="B1505" s="6" t="s">
        <v>665</v>
      </c>
      <c r="C1505" s="6" t="s">
        <v>43</v>
      </c>
      <c r="D1505" s="6" t="s">
        <v>98</v>
      </c>
      <c r="E1505" s="6" t="s">
        <v>45</v>
      </c>
      <c r="F1505" s="6" t="s">
        <v>63</v>
      </c>
      <c r="G1505" s="6">
        <v>370</v>
      </c>
      <c r="H1505" s="6"/>
      <c r="I1505" s="6"/>
      <c r="J1505" s="6"/>
      <c r="K1505" s="6"/>
      <c r="L1505" s="6" t="s">
        <v>84</v>
      </c>
      <c r="M1505" s="6" t="s">
        <v>112</v>
      </c>
      <c r="N1505" s="6" t="s">
        <v>84</v>
      </c>
      <c r="O1505" s="6" t="s">
        <v>2656</v>
      </c>
      <c r="P1505" s="6"/>
      <c r="Q1505" s="6"/>
      <c r="R1505" s="6" t="s">
        <v>3623</v>
      </c>
      <c r="S1505" s="6"/>
      <c r="T1505" s="6"/>
      <c r="U1505" s="6"/>
      <c r="V1505" s="6" t="s">
        <v>214</v>
      </c>
      <c r="W1505" s="6"/>
      <c r="X1505" s="6" t="s">
        <v>7861</v>
      </c>
      <c r="Y1505" s="6">
        <v>149325271</v>
      </c>
      <c r="Z1505" s="6" t="s">
        <v>7862</v>
      </c>
      <c r="AA1505" s="6"/>
      <c r="AB1505" s="6" t="s">
        <v>7863</v>
      </c>
      <c r="AC1505" s="6">
        <v>475.95499999999998</v>
      </c>
      <c r="AD1505" s="6" t="s">
        <v>7864</v>
      </c>
      <c r="AE1505" s="6" t="s">
        <v>7865</v>
      </c>
      <c r="AF1505" s="6" t="s">
        <v>7868</v>
      </c>
      <c r="AG1505" s="6">
        <v>34</v>
      </c>
      <c r="AH1505" s="6">
        <v>4</v>
      </c>
      <c r="AI1505" s="6">
        <v>4.6778000000000004</v>
      </c>
      <c r="AJ1505" s="6">
        <v>128.08949999999999</v>
      </c>
      <c r="AK1505" s="6">
        <v>53.74</v>
      </c>
      <c r="AL1505" s="6">
        <v>0</v>
      </c>
      <c r="AM1505" s="6">
        <v>5</v>
      </c>
      <c r="AN1505" s="6">
        <v>6</v>
      </c>
      <c r="AO1505" s="6"/>
    </row>
    <row r="1506" spans="1:41" ht="15.5" x14ac:dyDescent="0.35">
      <c r="A1506" s="5" t="s">
        <v>7869</v>
      </c>
      <c r="B1506" s="8" t="s">
        <v>654</v>
      </c>
      <c r="C1506" s="8" t="s">
        <v>43</v>
      </c>
      <c r="D1506" s="8" t="s">
        <v>80</v>
      </c>
      <c r="E1506" s="8" t="s">
        <v>45</v>
      </c>
      <c r="F1506" s="8" t="s">
        <v>63</v>
      </c>
      <c r="G1506" s="8">
        <v>160</v>
      </c>
      <c r="H1506" s="8"/>
      <c r="I1506" s="8"/>
      <c r="J1506" s="8"/>
      <c r="K1506" s="8"/>
      <c r="L1506" s="8" t="s">
        <v>84</v>
      </c>
      <c r="M1506" s="8" t="s">
        <v>112</v>
      </c>
      <c r="N1506" s="8" t="s">
        <v>84</v>
      </c>
      <c r="O1506" s="8" t="s">
        <v>2656</v>
      </c>
      <c r="P1506" s="8"/>
      <c r="Q1506" s="8"/>
      <c r="R1506" s="8" t="s">
        <v>3623</v>
      </c>
      <c r="S1506" s="8"/>
      <c r="T1506" s="8"/>
      <c r="U1506" s="8"/>
      <c r="V1506" s="8" t="s">
        <v>214</v>
      </c>
      <c r="W1506" s="8"/>
      <c r="X1506" s="8" t="s">
        <v>7870</v>
      </c>
      <c r="Y1506" s="8">
        <v>152237741</v>
      </c>
      <c r="Z1506" s="8" t="s">
        <v>7871</v>
      </c>
      <c r="AA1506" s="8"/>
      <c r="AB1506" s="8" t="s">
        <v>7863</v>
      </c>
      <c r="AC1506" s="8">
        <v>475.95499999999998</v>
      </c>
      <c r="AD1506" s="8" t="s">
        <v>7872</v>
      </c>
      <c r="AE1506" s="8" t="s">
        <v>7873</v>
      </c>
      <c r="AF1506" s="8" t="s">
        <v>7874</v>
      </c>
      <c r="AG1506" s="8">
        <v>34</v>
      </c>
      <c r="AH1506" s="8">
        <v>4</v>
      </c>
      <c r="AI1506" s="8">
        <v>4.6778000000000004</v>
      </c>
      <c r="AJ1506" s="8">
        <v>128.08949999999999</v>
      </c>
      <c r="AK1506" s="8">
        <v>53.74</v>
      </c>
      <c r="AL1506" s="8">
        <v>0</v>
      </c>
      <c r="AM1506" s="8">
        <v>5</v>
      </c>
      <c r="AN1506" s="8">
        <v>7</v>
      </c>
      <c r="AO1506" s="8"/>
    </row>
    <row r="1507" spans="1:41" ht="15.5" x14ac:dyDescent="0.35">
      <c r="A1507" s="5" t="s">
        <v>7875</v>
      </c>
      <c r="B1507" s="8" t="s">
        <v>665</v>
      </c>
      <c r="C1507" s="8" t="s">
        <v>43</v>
      </c>
      <c r="D1507" s="8" t="s">
        <v>98</v>
      </c>
      <c r="E1507" s="8" t="s">
        <v>45</v>
      </c>
      <c r="F1507" s="8" t="s">
        <v>63</v>
      </c>
      <c r="G1507" s="8">
        <v>1400</v>
      </c>
      <c r="H1507" s="8"/>
      <c r="I1507" s="8"/>
      <c r="J1507" s="8"/>
      <c r="K1507" s="8"/>
      <c r="L1507" s="8" t="s">
        <v>84</v>
      </c>
      <c r="M1507" s="8" t="s">
        <v>112</v>
      </c>
      <c r="N1507" s="8" t="s">
        <v>84</v>
      </c>
      <c r="O1507" s="8" t="s">
        <v>2656</v>
      </c>
      <c r="P1507" s="8"/>
      <c r="Q1507" s="8"/>
      <c r="R1507" s="8" t="s">
        <v>3623</v>
      </c>
      <c r="S1507" s="8"/>
      <c r="T1507" s="8"/>
      <c r="U1507" s="8"/>
      <c r="V1507" s="8" t="s">
        <v>214</v>
      </c>
      <c r="W1507" s="8"/>
      <c r="X1507" s="8" t="s">
        <v>7870</v>
      </c>
      <c r="Y1507" s="8">
        <v>152237741</v>
      </c>
      <c r="Z1507" s="8" t="s">
        <v>7871</v>
      </c>
      <c r="AA1507" s="8"/>
      <c r="AB1507" s="8" t="s">
        <v>7863</v>
      </c>
      <c r="AC1507" s="8">
        <v>475.95499999999998</v>
      </c>
      <c r="AD1507" s="8" t="s">
        <v>7872</v>
      </c>
      <c r="AE1507" s="8" t="s">
        <v>7873</v>
      </c>
      <c r="AF1507" s="8" t="s">
        <v>7876</v>
      </c>
      <c r="AG1507" s="8">
        <v>34</v>
      </c>
      <c r="AH1507" s="8">
        <v>4</v>
      </c>
      <c r="AI1507" s="8">
        <v>4.6778000000000004</v>
      </c>
      <c r="AJ1507" s="8">
        <v>128.08949999999999</v>
      </c>
      <c r="AK1507" s="8">
        <v>53.74</v>
      </c>
      <c r="AL1507" s="8">
        <v>0</v>
      </c>
      <c r="AM1507" s="8">
        <v>5</v>
      </c>
      <c r="AN1507" s="8">
        <v>7</v>
      </c>
      <c r="AO1507" s="8"/>
    </row>
    <row r="1508" spans="1:41" ht="15.5" x14ac:dyDescent="0.35">
      <c r="A1508" s="5" t="s">
        <v>7877</v>
      </c>
      <c r="B1508" s="6" t="s">
        <v>211</v>
      </c>
      <c r="C1508" s="6" t="s">
        <v>43</v>
      </c>
      <c r="D1508" s="6" t="s">
        <v>126</v>
      </c>
      <c r="E1508" s="6" t="s">
        <v>45</v>
      </c>
      <c r="F1508" s="6" t="s">
        <v>63</v>
      </c>
      <c r="G1508" s="6">
        <v>420</v>
      </c>
      <c r="H1508" s="6"/>
      <c r="I1508" s="6"/>
      <c r="J1508" s="6"/>
      <c r="K1508" s="6"/>
      <c r="L1508" s="6" t="s">
        <v>84</v>
      </c>
      <c r="M1508" s="6" t="s">
        <v>112</v>
      </c>
      <c r="N1508" s="6" t="s">
        <v>49</v>
      </c>
      <c r="O1508" s="6" t="s">
        <v>1673</v>
      </c>
      <c r="P1508" s="6"/>
      <c r="Q1508" s="6"/>
      <c r="R1508" s="6" t="s">
        <v>1674</v>
      </c>
      <c r="S1508" s="6"/>
      <c r="T1508" s="6"/>
      <c r="U1508" s="6"/>
      <c r="V1508" s="6" t="s">
        <v>1675</v>
      </c>
      <c r="W1508" s="6"/>
      <c r="X1508" s="6" t="s">
        <v>7878</v>
      </c>
      <c r="Y1508" s="6">
        <v>171717229</v>
      </c>
      <c r="Z1508" s="6" t="s">
        <v>7879</v>
      </c>
      <c r="AA1508" s="6"/>
      <c r="AB1508" s="6" t="s">
        <v>7880</v>
      </c>
      <c r="AC1508" s="6">
        <v>475.976</v>
      </c>
      <c r="AD1508" s="6" t="s">
        <v>7881</v>
      </c>
      <c r="AE1508" s="6" t="s">
        <v>7882</v>
      </c>
      <c r="AF1508" s="6" t="s">
        <v>7883</v>
      </c>
      <c r="AG1508" s="6">
        <v>34</v>
      </c>
      <c r="AH1508" s="6">
        <v>6</v>
      </c>
      <c r="AI1508" s="6">
        <v>4.4065000000000003</v>
      </c>
      <c r="AJ1508" s="6">
        <v>133.55520000000001</v>
      </c>
      <c r="AK1508" s="6">
        <v>63.69</v>
      </c>
      <c r="AL1508" s="6">
        <v>1</v>
      </c>
      <c r="AM1508" s="6">
        <v>5</v>
      </c>
      <c r="AN1508" s="6">
        <v>4</v>
      </c>
      <c r="AO1508" s="6"/>
    </row>
    <row r="1509" spans="1:41" ht="15.5" x14ac:dyDescent="0.35">
      <c r="A1509" s="5" t="s">
        <v>7884</v>
      </c>
      <c r="B1509" s="6" t="s">
        <v>211</v>
      </c>
      <c r="C1509" s="6" t="s">
        <v>43</v>
      </c>
      <c r="D1509" s="6" t="s">
        <v>126</v>
      </c>
      <c r="E1509" s="6" t="s">
        <v>45</v>
      </c>
      <c r="F1509" s="6" t="s">
        <v>63</v>
      </c>
      <c r="G1509" s="6">
        <v>950</v>
      </c>
      <c r="H1509" s="6"/>
      <c r="I1509" s="6"/>
      <c r="J1509" s="6"/>
      <c r="K1509" s="6"/>
      <c r="L1509" s="6" t="s">
        <v>84</v>
      </c>
      <c r="M1509" s="6" t="s">
        <v>112</v>
      </c>
      <c r="N1509" s="6" t="s">
        <v>49</v>
      </c>
      <c r="O1509" s="6" t="s">
        <v>1673</v>
      </c>
      <c r="P1509" s="6"/>
      <c r="Q1509" s="6"/>
      <c r="R1509" s="6" t="s">
        <v>1674</v>
      </c>
      <c r="S1509" s="6"/>
      <c r="T1509" s="6"/>
      <c r="U1509" s="6"/>
      <c r="V1509" s="6" t="s">
        <v>1675</v>
      </c>
      <c r="W1509" s="6"/>
      <c r="X1509" s="6" t="s">
        <v>7885</v>
      </c>
      <c r="Y1509" s="6">
        <v>171717234</v>
      </c>
      <c r="Z1509" s="6" t="s">
        <v>7886</v>
      </c>
      <c r="AA1509" s="6"/>
      <c r="AB1509" s="6" t="s">
        <v>7880</v>
      </c>
      <c r="AC1509" s="6">
        <v>475.976</v>
      </c>
      <c r="AD1509" s="6" t="s">
        <v>7887</v>
      </c>
      <c r="AE1509" s="6" t="s">
        <v>7888</v>
      </c>
      <c r="AF1509" s="6" t="s">
        <v>7889</v>
      </c>
      <c r="AG1509" s="6">
        <v>34</v>
      </c>
      <c r="AH1509" s="6">
        <v>3</v>
      </c>
      <c r="AI1509" s="6">
        <v>6.3509000000000002</v>
      </c>
      <c r="AJ1509" s="6">
        <v>135.39490000000001</v>
      </c>
      <c r="AK1509" s="6">
        <v>80.319999999999993</v>
      </c>
      <c r="AL1509" s="6">
        <v>2</v>
      </c>
      <c r="AM1509" s="6">
        <v>4</v>
      </c>
      <c r="AN1509" s="6">
        <v>3</v>
      </c>
      <c r="AO1509" s="6"/>
    </row>
    <row r="1510" spans="1:41" ht="15.5" x14ac:dyDescent="0.35">
      <c r="A1510" s="5" t="s">
        <v>7890</v>
      </c>
      <c r="B1510" s="6" t="s">
        <v>654</v>
      </c>
      <c r="C1510" s="6" t="s">
        <v>43</v>
      </c>
      <c r="D1510" s="6" t="s">
        <v>80</v>
      </c>
      <c r="E1510" s="6" t="s">
        <v>45</v>
      </c>
      <c r="F1510" s="6" t="s">
        <v>63</v>
      </c>
      <c r="G1510" s="6">
        <v>63</v>
      </c>
      <c r="H1510" s="6"/>
      <c r="I1510" s="6"/>
      <c r="J1510" s="6"/>
      <c r="K1510" s="6"/>
      <c r="L1510" s="6" t="s">
        <v>84</v>
      </c>
      <c r="M1510" s="6" t="s">
        <v>112</v>
      </c>
      <c r="N1510" s="6" t="s">
        <v>84</v>
      </c>
      <c r="O1510" s="6" t="s">
        <v>2656</v>
      </c>
      <c r="P1510" s="6"/>
      <c r="Q1510" s="6"/>
      <c r="R1510" s="6" t="s">
        <v>2657</v>
      </c>
      <c r="S1510" s="6"/>
      <c r="T1510" s="6"/>
      <c r="U1510" s="6"/>
      <c r="V1510" s="6" t="s">
        <v>214</v>
      </c>
      <c r="W1510" s="6" t="s">
        <v>2658</v>
      </c>
      <c r="X1510" s="6" t="s">
        <v>7891</v>
      </c>
      <c r="Y1510" s="6">
        <v>135144610</v>
      </c>
      <c r="Z1510" s="6" t="s">
        <v>7892</v>
      </c>
      <c r="AA1510" s="6"/>
      <c r="AB1510" s="6" t="s">
        <v>7893</v>
      </c>
      <c r="AC1510" s="6">
        <v>475.98</v>
      </c>
      <c r="AD1510" s="6" t="s">
        <v>7894</v>
      </c>
      <c r="AE1510" s="6" t="s">
        <v>7895</v>
      </c>
      <c r="AF1510" s="6" t="s">
        <v>7896</v>
      </c>
      <c r="AG1510" s="6">
        <v>34</v>
      </c>
      <c r="AH1510" s="6">
        <v>6</v>
      </c>
      <c r="AI1510" s="6">
        <v>4.4063999999999997</v>
      </c>
      <c r="AJ1510" s="6">
        <v>132.22450000000001</v>
      </c>
      <c r="AK1510" s="6">
        <v>62.97</v>
      </c>
      <c r="AL1510" s="6">
        <v>0</v>
      </c>
      <c r="AM1510" s="6">
        <v>6</v>
      </c>
      <c r="AN1510" s="6">
        <v>5</v>
      </c>
      <c r="AO1510" s="6"/>
    </row>
    <row r="1511" spans="1:41" ht="15.5" x14ac:dyDescent="0.35">
      <c r="A1511" s="5" t="s">
        <v>7897</v>
      </c>
      <c r="B1511" s="6" t="s">
        <v>665</v>
      </c>
      <c r="C1511" s="6" t="s">
        <v>43</v>
      </c>
      <c r="D1511" s="6" t="s">
        <v>98</v>
      </c>
      <c r="E1511" s="6" t="s">
        <v>45</v>
      </c>
      <c r="F1511" s="6" t="s">
        <v>99</v>
      </c>
      <c r="G1511" s="6">
        <v>2000</v>
      </c>
      <c r="H1511" s="6"/>
      <c r="I1511" s="6"/>
      <c r="J1511" s="6"/>
      <c r="K1511" s="6"/>
      <c r="L1511" s="6" t="s">
        <v>84</v>
      </c>
      <c r="M1511" s="6" t="s">
        <v>112</v>
      </c>
      <c r="N1511" s="6" t="s">
        <v>84</v>
      </c>
      <c r="O1511" s="6" t="s">
        <v>2656</v>
      </c>
      <c r="P1511" s="6"/>
      <c r="Q1511" s="6"/>
      <c r="R1511" s="6" t="s">
        <v>2657</v>
      </c>
      <c r="S1511" s="6"/>
      <c r="T1511" s="6"/>
      <c r="U1511" s="6"/>
      <c r="V1511" s="6" t="s">
        <v>214</v>
      </c>
      <c r="W1511" s="6" t="s">
        <v>2658</v>
      </c>
      <c r="X1511" s="6" t="s">
        <v>7891</v>
      </c>
      <c r="Y1511" s="6">
        <v>135144610</v>
      </c>
      <c r="Z1511" s="6" t="s">
        <v>7892</v>
      </c>
      <c r="AA1511" s="6"/>
      <c r="AB1511" s="6" t="s">
        <v>7893</v>
      </c>
      <c r="AC1511" s="6">
        <v>475.98</v>
      </c>
      <c r="AD1511" s="6" t="s">
        <v>7894</v>
      </c>
      <c r="AE1511" s="6" t="s">
        <v>7895</v>
      </c>
      <c r="AF1511" s="6" t="s">
        <v>7898</v>
      </c>
      <c r="AG1511" s="6">
        <v>34</v>
      </c>
      <c r="AH1511" s="6">
        <v>6</v>
      </c>
      <c r="AI1511" s="6">
        <v>4.4063999999999997</v>
      </c>
      <c r="AJ1511" s="6">
        <v>132.22450000000001</v>
      </c>
      <c r="AK1511" s="6">
        <v>62.97</v>
      </c>
      <c r="AL1511" s="6">
        <v>0</v>
      </c>
      <c r="AM1511" s="6">
        <v>6</v>
      </c>
      <c r="AN1511" s="6">
        <v>5</v>
      </c>
      <c r="AO1511" s="6"/>
    </row>
    <row r="1512" spans="1:41" ht="15.5" x14ac:dyDescent="0.35">
      <c r="A1512" s="5" t="s">
        <v>7899</v>
      </c>
      <c r="B1512" s="6" t="s">
        <v>654</v>
      </c>
      <c r="C1512" s="6" t="s">
        <v>43</v>
      </c>
      <c r="D1512" s="6" t="s">
        <v>80</v>
      </c>
      <c r="E1512" s="6" t="s">
        <v>45</v>
      </c>
      <c r="F1512" s="6" t="s">
        <v>63</v>
      </c>
      <c r="G1512" s="6">
        <v>770</v>
      </c>
      <c r="H1512" s="6"/>
      <c r="I1512" s="6"/>
      <c r="J1512" s="6"/>
      <c r="K1512" s="6"/>
      <c r="L1512" s="6" t="s">
        <v>84</v>
      </c>
      <c r="M1512" s="6" t="s">
        <v>112</v>
      </c>
      <c r="N1512" s="6" t="s">
        <v>84</v>
      </c>
      <c r="O1512" s="6" t="s">
        <v>2656</v>
      </c>
      <c r="P1512" s="6"/>
      <c r="Q1512" s="6"/>
      <c r="R1512" s="6" t="s">
        <v>2657</v>
      </c>
      <c r="S1512" s="6"/>
      <c r="T1512" s="6"/>
      <c r="U1512" s="6"/>
      <c r="V1512" s="6" t="s">
        <v>214</v>
      </c>
      <c r="W1512" s="6" t="s">
        <v>2658</v>
      </c>
      <c r="X1512" s="6" t="s">
        <v>7900</v>
      </c>
      <c r="Y1512" s="6">
        <v>135144615</v>
      </c>
      <c r="Z1512" s="6" t="s">
        <v>7901</v>
      </c>
      <c r="AA1512" s="6"/>
      <c r="AB1512" s="6" t="s">
        <v>7893</v>
      </c>
      <c r="AC1512" s="6">
        <v>475.98</v>
      </c>
      <c r="AD1512" s="6" t="s">
        <v>7902</v>
      </c>
      <c r="AE1512" s="6" t="s">
        <v>7903</v>
      </c>
      <c r="AF1512" s="6" t="s">
        <v>7904</v>
      </c>
      <c r="AG1512" s="6">
        <v>34</v>
      </c>
      <c r="AH1512" s="6">
        <v>5</v>
      </c>
      <c r="AI1512" s="6">
        <v>4.3247</v>
      </c>
      <c r="AJ1512" s="6">
        <v>132.34450000000001</v>
      </c>
      <c r="AK1512" s="6">
        <v>62.97</v>
      </c>
      <c r="AL1512" s="6">
        <v>0</v>
      </c>
      <c r="AM1512" s="6">
        <v>6</v>
      </c>
      <c r="AN1512" s="6">
        <v>5</v>
      </c>
      <c r="AO1512" s="6"/>
    </row>
    <row r="1513" spans="1:41" ht="15.5" x14ac:dyDescent="0.35">
      <c r="A1513" s="5" t="s">
        <v>7905</v>
      </c>
      <c r="B1513" s="6" t="s">
        <v>665</v>
      </c>
      <c r="C1513" s="6" t="s">
        <v>43</v>
      </c>
      <c r="D1513" s="6" t="s">
        <v>98</v>
      </c>
      <c r="E1513" s="6" t="s">
        <v>45</v>
      </c>
      <c r="F1513" s="6" t="s">
        <v>99</v>
      </c>
      <c r="G1513" s="6">
        <v>1000</v>
      </c>
      <c r="H1513" s="6"/>
      <c r="I1513" s="6"/>
      <c r="J1513" s="6"/>
      <c r="K1513" s="6"/>
      <c r="L1513" s="6" t="s">
        <v>84</v>
      </c>
      <c r="M1513" s="6" t="s">
        <v>112</v>
      </c>
      <c r="N1513" s="6" t="s">
        <v>84</v>
      </c>
      <c r="O1513" s="6" t="s">
        <v>2656</v>
      </c>
      <c r="P1513" s="6"/>
      <c r="Q1513" s="6"/>
      <c r="R1513" s="6" t="s">
        <v>2657</v>
      </c>
      <c r="S1513" s="6"/>
      <c r="T1513" s="6"/>
      <c r="U1513" s="6"/>
      <c r="V1513" s="6" t="s">
        <v>214</v>
      </c>
      <c r="W1513" s="6" t="s">
        <v>2658</v>
      </c>
      <c r="X1513" s="6" t="s">
        <v>7900</v>
      </c>
      <c r="Y1513" s="6">
        <v>135144615</v>
      </c>
      <c r="Z1513" s="6" t="s">
        <v>7901</v>
      </c>
      <c r="AA1513" s="6"/>
      <c r="AB1513" s="6" t="s">
        <v>7893</v>
      </c>
      <c r="AC1513" s="6">
        <v>475.98</v>
      </c>
      <c r="AD1513" s="6" t="s">
        <v>7902</v>
      </c>
      <c r="AE1513" s="6" t="s">
        <v>7903</v>
      </c>
      <c r="AF1513" s="6" t="s">
        <v>7906</v>
      </c>
      <c r="AG1513" s="6">
        <v>34</v>
      </c>
      <c r="AH1513" s="6">
        <v>5</v>
      </c>
      <c r="AI1513" s="6">
        <v>4.3247</v>
      </c>
      <c r="AJ1513" s="6">
        <v>132.34450000000001</v>
      </c>
      <c r="AK1513" s="6">
        <v>62.97</v>
      </c>
      <c r="AL1513" s="6">
        <v>0</v>
      </c>
      <c r="AM1513" s="6">
        <v>6</v>
      </c>
      <c r="AN1513" s="6">
        <v>5</v>
      </c>
      <c r="AO1513" s="6"/>
    </row>
    <row r="1514" spans="1:41" ht="15.5" x14ac:dyDescent="0.35">
      <c r="A1514" s="5" t="s">
        <v>7907</v>
      </c>
      <c r="B1514" s="6" t="s">
        <v>654</v>
      </c>
      <c r="C1514" s="6" t="s">
        <v>43</v>
      </c>
      <c r="D1514" s="6" t="s">
        <v>80</v>
      </c>
      <c r="E1514" s="6" t="s">
        <v>45</v>
      </c>
      <c r="F1514" s="6" t="s">
        <v>63</v>
      </c>
      <c r="G1514" s="6">
        <v>3</v>
      </c>
      <c r="H1514" s="6"/>
      <c r="I1514" s="6"/>
      <c r="J1514" s="6"/>
      <c r="K1514" s="6"/>
      <c r="L1514" s="6" t="s">
        <v>84</v>
      </c>
      <c r="M1514" s="6" t="s">
        <v>112</v>
      </c>
      <c r="N1514" s="6" t="s">
        <v>84</v>
      </c>
      <c r="O1514" s="6" t="s">
        <v>2656</v>
      </c>
      <c r="P1514" s="6"/>
      <c r="Q1514" s="6"/>
      <c r="R1514" s="6" t="s">
        <v>2657</v>
      </c>
      <c r="S1514" s="6"/>
      <c r="T1514" s="6"/>
      <c r="U1514" s="6"/>
      <c r="V1514" s="6" t="s">
        <v>214</v>
      </c>
      <c r="W1514" s="6" t="s">
        <v>2658</v>
      </c>
      <c r="X1514" s="6" t="s">
        <v>7908</v>
      </c>
      <c r="Y1514" s="6">
        <v>135144608</v>
      </c>
      <c r="Z1514" s="6" t="s">
        <v>7909</v>
      </c>
      <c r="AA1514" s="6"/>
      <c r="AB1514" s="6" t="s">
        <v>7893</v>
      </c>
      <c r="AC1514" s="6">
        <v>475.98</v>
      </c>
      <c r="AD1514" s="6" t="s">
        <v>7910</v>
      </c>
      <c r="AE1514" s="6" t="s">
        <v>7911</v>
      </c>
      <c r="AF1514" s="6" t="s">
        <v>7912</v>
      </c>
      <c r="AG1514" s="6">
        <v>34</v>
      </c>
      <c r="AH1514" s="6">
        <v>5</v>
      </c>
      <c r="AI1514" s="6">
        <v>4.3247</v>
      </c>
      <c r="AJ1514" s="6">
        <v>132.34450000000001</v>
      </c>
      <c r="AK1514" s="6">
        <v>62.97</v>
      </c>
      <c r="AL1514" s="6">
        <v>0</v>
      </c>
      <c r="AM1514" s="6">
        <v>6</v>
      </c>
      <c r="AN1514" s="6">
        <v>5</v>
      </c>
      <c r="AO1514" s="6"/>
    </row>
    <row r="1515" spans="1:41" ht="15.5" x14ac:dyDescent="0.35">
      <c r="A1515" s="5" t="s">
        <v>7913</v>
      </c>
      <c r="B1515" s="6" t="s">
        <v>665</v>
      </c>
      <c r="C1515" s="6" t="s">
        <v>43</v>
      </c>
      <c r="D1515" s="6" t="s">
        <v>98</v>
      </c>
      <c r="E1515" s="6" t="s">
        <v>45</v>
      </c>
      <c r="F1515" s="6" t="s">
        <v>99</v>
      </c>
      <c r="G1515" s="6">
        <v>71</v>
      </c>
      <c r="H1515" s="6"/>
      <c r="I1515" s="6"/>
      <c r="J1515" s="6"/>
      <c r="K1515" s="6"/>
      <c r="L1515" s="6" t="s">
        <v>84</v>
      </c>
      <c r="M1515" s="6" t="s">
        <v>112</v>
      </c>
      <c r="N1515" s="6" t="s">
        <v>84</v>
      </c>
      <c r="O1515" s="6" t="s">
        <v>2656</v>
      </c>
      <c r="P1515" s="6"/>
      <c r="Q1515" s="6"/>
      <c r="R1515" s="6" t="s">
        <v>2657</v>
      </c>
      <c r="S1515" s="6"/>
      <c r="T1515" s="6"/>
      <c r="U1515" s="6"/>
      <c r="V1515" s="6" t="s">
        <v>214</v>
      </c>
      <c r="W1515" s="6" t="s">
        <v>2658</v>
      </c>
      <c r="X1515" s="6" t="s">
        <v>7908</v>
      </c>
      <c r="Y1515" s="6">
        <v>135144608</v>
      </c>
      <c r="Z1515" s="6" t="s">
        <v>7909</v>
      </c>
      <c r="AA1515" s="6"/>
      <c r="AB1515" s="6" t="s">
        <v>7893</v>
      </c>
      <c r="AC1515" s="6">
        <v>475.98</v>
      </c>
      <c r="AD1515" s="6" t="s">
        <v>7910</v>
      </c>
      <c r="AE1515" s="6" t="s">
        <v>7911</v>
      </c>
      <c r="AF1515" s="6" t="s">
        <v>7914</v>
      </c>
      <c r="AG1515" s="6">
        <v>34</v>
      </c>
      <c r="AH1515" s="6">
        <v>5</v>
      </c>
      <c r="AI1515" s="6">
        <v>4.3247</v>
      </c>
      <c r="AJ1515" s="6">
        <v>132.34450000000001</v>
      </c>
      <c r="AK1515" s="6">
        <v>62.97</v>
      </c>
      <c r="AL1515" s="6">
        <v>0</v>
      </c>
      <c r="AM1515" s="6">
        <v>6</v>
      </c>
      <c r="AN1515" s="6">
        <v>5</v>
      </c>
      <c r="AO1515" s="6"/>
    </row>
    <row r="1516" spans="1:41" ht="15.5" x14ac:dyDescent="0.35">
      <c r="A1516" s="5" t="s">
        <v>7915</v>
      </c>
      <c r="B1516" s="6" t="s">
        <v>665</v>
      </c>
      <c r="C1516" s="6" t="s">
        <v>43</v>
      </c>
      <c r="D1516" s="6" t="s">
        <v>98</v>
      </c>
      <c r="E1516" s="6" t="s">
        <v>45</v>
      </c>
      <c r="F1516" s="6" t="s">
        <v>63</v>
      </c>
      <c r="G1516" s="6">
        <v>200</v>
      </c>
      <c r="H1516" s="6"/>
      <c r="I1516" s="6"/>
      <c r="J1516" s="6"/>
      <c r="K1516" s="6"/>
      <c r="L1516" s="6" t="s">
        <v>47</v>
      </c>
      <c r="M1516" s="6" t="s">
        <v>1683</v>
      </c>
      <c r="N1516" s="6" t="s">
        <v>49</v>
      </c>
      <c r="O1516" s="6" t="s">
        <v>275</v>
      </c>
      <c r="P1516" s="6"/>
      <c r="Q1516" s="6"/>
      <c r="R1516" s="6" t="s">
        <v>1684</v>
      </c>
      <c r="S1516" s="6"/>
      <c r="T1516" s="6"/>
      <c r="U1516" s="6"/>
      <c r="V1516" s="6" t="s">
        <v>51</v>
      </c>
      <c r="W1516" s="6"/>
      <c r="X1516" s="6" t="s">
        <v>7916</v>
      </c>
      <c r="Y1516" s="6">
        <v>71695685</v>
      </c>
      <c r="Z1516" s="6" t="s">
        <v>7917</v>
      </c>
      <c r="AA1516" s="6"/>
      <c r="AB1516" s="6" t="s">
        <v>7918</v>
      </c>
      <c r="AC1516" s="6">
        <v>476.577</v>
      </c>
      <c r="AD1516" s="6" t="s">
        <v>7919</v>
      </c>
      <c r="AE1516" s="6" t="s">
        <v>7920</v>
      </c>
      <c r="AF1516" s="6" t="s">
        <v>7921</v>
      </c>
      <c r="AG1516" s="6">
        <v>35</v>
      </c>
      <c r="AH1516" s="6">
        <v>9</v>
      </c>
      <c r="AI1516" s="6">
        <v>4.1840999999999999</v>
      </c>
      <c r="AJ1516" s="6">
        <v>132.31540000000001</v>
      </c>
      <c r="AK1516" s="6">
        <v>94.48</v>
      </c>
      <c r="AL1516" s="6">
        <v>2</v>
      </c>
      <c r="AM1516" s="6">
        <v>6</v>
      </c>
      <c r="AN1516" s="6">
        <v>4</v>
      </c>
      <c r="AO1516" s="6"/>
    </row>
    <row r="1517" spans="1:41" ht="15.5" x14ac:dyDescent="0.35">
      <c r="A1517" s="5" t="s">
        <v>7922</v>
      </c>
      <c r="B1517" s="6" t="s">
        <v>665</v>
      </c>
      <c r="C1517" s="6" t="s">
        <v>43</v>
      </c>
      <c r="D1517" s="6" t="s">
        <v>98</v>
      </c>
      <c r="E1517" s="6" t="s">
        <v>45</v>
      </c>
      <c r="F1517" s="6" t="s">
        <v>63</v>
      </c>
      <c r="G1517" s="6">
        <v>40</v>
      </c>
      <c r="H1517" s="6"/>
      <c r="I1517" s="6"/>
      <c r="J1517" s="6"/>
      <c r="K1517" s="6"/>
      <c r="L1517" s="6" t="s">
        <v>47</v>
      </c>
      <c r="M1517" s="6" t="s">
        <v>1683</v>
      </c>
      <c r="N1517" s="6" t="s">
        <v>49</v>
      </c>
      <c r="O1517" s="6" t="s">
        <v>275</v>
      </c>
      <c r="P1517" s="6"/>
      <c r="Q1517" s="6"/>
      <c r="R1517" s="6" t="s">
        <v>1684</v>
      </c>
      <c r="S1517" s="6"/>
      <c r="T1517" s="6"/>
      <c r="U1517" s="6"/>
      <c r="V1517" s="6" t="s">
        <v>51</v>
      </c>
      <c r="W1517" s="6"/>
      <c r="X1517" s="6" t="s">
        <v>7923</v>
      </c>
      <c r="Y1517" s="6">
        <v>71696005</v>
      </c>
      <c r="Z1517" s="6" t="s">
        <v>7924</v>
      </c>
      <c r="AA1517" s="6"/>
      <c r="AB1517" s="6" t="s">
        <v>7918</v>
      </c>
      <c r="AC1517" s="6">
        <v>476.577</v>
      </c>
      <c r="AD1517" s="6" t="s">
        <v>7925</v>
      </c>
      <c r="AE1517" s="6" t="s">
        <v>7926</v>
      </c>
      <c r="AF1517" s="6" t="s">
        <v>7927</v>
      </c>
      <c r="AG1517" s="6">
        <v>35</v>
      </c>
      <c r="AH1517" s="6">
        <v>9</v>
      </c>
      <c r="AI1517" s="6">
        <v>4.1840999999999999</v>
      </c>
      <c r="AJ1517" s="6">
        <v>132.31540000000001</v>
      </c>
      <c r="AK1517" s="6">
        <v>94.48</v>
      </c>
      <c r="AL1517" s="6">
        <v>2</v>
      </c>
      <c r="AM1517" s="6">
        <v>6</v>
      </c>
      <c r="AN1517" s="6">
        <v>4</v>
      </c>
      <c r="AO1517" s="6"/>
    </row>
    <row r="1518" spans="1:41" ht="15.5" x14ac:dyDescent="0.35">
      <c r="A1518" s="5" t="s">
        <v>7928</v>
      </c>
      <c r="B1518" s="6" t="s">
        <v>665</v>
      </c>
      <c r="C1518" s="6" t="s">
        <v>43</v>
      </c>
      <c r="D1518" s="6" t="s">
        <v>98</v>
      </c>
      <c r="E1518" s="6" t="s">
        <v>45</v>
      </c>
      <c r="F1518" s="6" t="s">
        <v>63</v>
      </c>
      <c r="G1518" s="6">
        <v>240</v>
      </c>
      <c r="H1518" s="6"/>
      <c r="I1518" s="6"/>
      <c r="J1518" s="6"/>
      <c r="K1518" s="6"/>
      <c r="L1518" s="6" t="s">
        <v>47</v>
      </c>
      <c r="M1518" s="6" t="s">
        <v>1683</v>
      </c>
      <c r="N1518" s="6" t="s">
        <v>49</v>
      </c>
      <c r="O1518" s="6" t="s">
        <v>275</v>
      </c>
      <c r="P1518" s="6"/>
      <c r="Q1518" s="6"/>
      <c r="R1518" s="6" t="s">
        <v>1684</v>
      </c>
      <c r="S1518" s="6"/>
      <c r="T1518" s="6"/>
      <c r="U1518" s="6"/>
      <c r="V1518" s="6" t="s">
        <v>51</v>
      </c>
      <c r="W1518" s="6"/>
      <c r="X1518" s="6" t="s">
        <v>7929</v>
      </c>
      <c r="Y1518" s="6">
        <v>118931397</v>
      </c>
      <c r="Z1518" s="6" t="s">
        <v>7930</v>
      </c>
      <c r="AA1518" s="6"/>
      <c r="AB1518" s="6" t="s">
        <v>7918</v>
      </c>
      <c r="AC1518" s="6">
        <v>476.577</v>
      </c>
      <c r="AD1518" s="6" t="s">
        <v>7931</v>
      </c>
      <c r="AE1518" s="6" t="s">
        <v>7932</v>
      </c>
      <c r="AF1518" s="6" t="s">
        <v>7933</v>
      </c>
      <c r="AG1518" s="6">
        <v>35</v>
      </c>
      <c r="AH1518" s="6">
        <v>9</v>
      </c>
      <c r="AI1518" s="6">
        <v>4.1840999999999999</v>
      </c>
      <c r="AJ1518" s="6">
        <v>132.31540000000001</v>
      </c>
      <c r="AK1518" s="6">
        <v>94.48</v>
      </c>
      <c r="AL1518" s="6">
        <v>2</v>
      </c>
      <c r="AM1518" s="6">
        <v>6</v>
      </c>
      <c r="AN1518" s="6">
        <v>4</v>
      </c>
      <c r="AO1518" s="6"/>
    </row>
    <row r="1519" spans="1:41" ht="15.5" x14ac:dyDescent="0.35">
      <c r="A1519" s="5" t="s">
        <v>7934</v>
      </c>
      <c r="B1519" s="6" t="s">
        <v>665</v>
      </c>
      <c r="C1519" s="6" t="s">
        <v>43</v>
      </c>
      <c r="D1519" s="6" t="s">
        <v>98</v>
      </c>
      <c r="E1519" s="6" t="s">
        <v>45</v>
      </c>
      <c r="F1519" s="6" t="s">
        <v>63</v>
      </c>
      <c r="G1519" s="6">
        <v>120</v>
      </c>
      <c r="H1519" s="6"/>
      <c r="I1519" s="6"/>
      <c r="J1519" s="6"/>
      <c r="K1519" s="6"/>
      <c r="L1519" s="6" t="s">
        <v>47</v>
      </c>
      <c r="M1519" s="6" t="s">
        <v>1683</v>
      </c>
      <c r="N1519" s="6" t="s">
        <v>49</v>
      </c>
      <c r="O1519" s="6" t="s">
        <v>275</v>
      </c>
      <c r="P1519" s="6"/>
      <c r="Q1519" s="6"/>
      <c r="R1519" s="6" t="s">
        <v>1684</v>
      </c>
      <c r="S1519" s="6"/>
      <c r="T1519" s="6"/>
      <c r="U1519" s="6"/>
      <c r="V1519" s="6" t="s">
        <v>51</v>
      </c>
      <c r="W1519" s="6"/>
      <c r="X1519" s="6" t="s">
        <v>7935</v>
      </c>
      <c r="Y1519" s="6">
        <v>89733881</v>
      </c>
      <c r="Z1519" s="6" t="s">
        <v>7936</v>
      </c>
      <c r="AA1519" s="6"/>
      <c r="AB1519" s="6" t="s">
        <v>7918</v>
      </c>
      <c r="AC1519" s="6">
        <v>476.577</v>
      </c>
      <c r="AD1519" s="6" t="s">
        <v>7937</v>
      </c>
      <c r="AE1519" s="6" t="s">
        <v>7938</v>
      </c>
      <c r="AF1519" s="6" t="s">
        <v>7939</v>
      </c>
      <c r="AG1519" s="6">
        <v>35</v>
      </c>
      <c r="AH1519" s="6">
        <v>9</v>
      </c>
      <c r="AI1519" s="6">
        <v>4.1840999999999999</v>
      </c>
      <c r="AJ1519" s="6">
        <v>132.31540000000001</v>
      </c>
      <c r="AK1519" s="6">
        <v>94.48</v>
      </c>
      <c r="AL1519" s="6">
        <v>2</v>
      </c>
      <c r="AM1519" s="6">
        <v>6</v>
      </c>
      <c r="AN1519" s="6">
        <v>4</v>
      </c>
      <c r="AO1519" s="6"/>
    </row>
    <row r="1520" spans="1:41" ht="15.5" x14ac:dyDescent="0.35">
      <c r="A1520" s="5" t="s">
        <v>7940</v>
      </c>
      <c r="B1520" s="6" t="s">
        <v>665</v>
      </c>
      <c r="C1520" s="6" t="s">
        <v>43</v>
      </c>
      <c r="D1520" s="6" t="s">
        <v>98</v>
      </c>
      <c r="E1520" s="6" t="s">
        <v>45</v>
      </c>
      <c r="F1520" s="6" t="s">
        <v>63</v>
      </c>
      <c r="G1520" s="6">
        <v>320</v>
      </c>
      <c r="H1520" s="6"/>
      <c r="I1520" s="6"/>
      <c r="J1520" s="6"/>
      <c r="K1520" s="6"/>
      <c r="L1520" s="6" t="s">
        <v>47</v>
      </c>
      <c r="M1520" s="6" t="s">
        <v>1683</v>
      </c>
      <c r="N1520" s="6" t="s">
        <v>49</v>
      </c>
      <c r="O1520" s="6" t="s">
        <v>275</v>
      </c>
      <c r="P1520" s="6"/>
      <c r="Q1520" s="6"/>
      <c r="R1520" s="6" t="s">
        <v>1684</v>
      </c>
      <c r="S1520" s="6"/>
      <c r="T1520" s="6"/>
      <c r="U1520" s="6"/>
      <c r="V1520" s="6" t="s">
        <v>51</v>
      </c>
      <c r="W1520" s="6"/>
      <c r="X1520" s="6" t="s">
        <v>7941</v>
      </c>
      <c r="Y1520" s="6">
        <v>89734185</v>
      </c>
      <c r="Z1520" s="6" t="s">
        <v>7942</v>
      </c>
      <c r="AA1520" s="6"/>
      <c r="AB1520" s="6" t="s">
        <v>7918</v>
      </c>
      <c r="AC1520" s="6">
        <v>476.577</v>
      </c>
      <c r="AD1520" s="6" t="s">
        <v>7943</v>
      </c>
      <c r="AE1520" s="6" t="s">
        <v>7944</v>
      </c>
      <c r="AF1520" s="6" t="s">
        <v>7945</v>
      </c>
      <c r="AG1520" s="6">
        <v>35</v>
      </c>
      <c r="AH1520" s="6">
        <v>6</v>
      </c>
      <c r="AI1520" s="6">
        <v>4.4814999999999996</v>
      </c>
      <c r="AJ1520" s="6">
        <v>130.01669999999999</v>
      </c>
      <c r="AK1520" s="6">
        <v>89.6</v>
      </c>
      <c r="AL1520" s="6">
        <v>1</v>
      </c>
      <c r="AM1520" s="6">
        <v>6</v>
      </c>
      <c r="AN1520" s="6">
        <v>5</v>
      </c>
      <c r="AO1520" s="6"/>
    </row>
    <row r="1521" spans="1:41" ht="15.5" x14ac:dyDescent="0.35">
      <c r="A1521" s="5" t="s">
        <v>7946</v>
      </c>
      <c r="B1521" s="6" t="s">
        <v>665</v>
      </c>
      <c r="C1521" s="6" t="s">
        <v>43</v>
      </c>
      <c r="D1521" s="6" t="s">
        <v>98</v>
      </c>
      <c r="E1521" s="6" t="s">
        <v>45</v>
      </c>
      <c r="F1521" s="6" t="s">
        <v>63</v>
      </c>
      <c r="G1521" s="6">
        <v>560</v>
      </c>
      <c r="H1521" s="6"/>
      <c r="I1521" s="6"/>
      <c r="J1521" s="6"/>
      <c r="K1521" s="6"/>
      <c r="L1521" s="6" t="s">
        <v>47</v>
      </c>
      <c r="M1521" s="6" t="s">
        <v>1683</v>
      </c>
      <c r="N1521" s="6" t="s">
        <v>49</v>
      </c>
      <c r="O1521" s="6" t="s">
        <v>275</v>
      </c>
      <c r="P1521" s="6"/>
      <c r="Q1521" s="6"/>
      <c r="R1521" s="6" t="s">
        <v>1684</v>
      </c>
      <c r="S1521" s="6"/>
      <c r="T1521" s="6"/>
      <c r="U1521" s="6"/>
      <c r="V1521" s="6" t="s">
        <v>51</v>
      </c>
      <c r="W1521" s="6"/>
      <c r="X1521" s="6" t="s">
        <v>7947</v>
      </c>
      <c r="Y1521" s="6">
        <v>89733888</v>
      </c>
      <c r="Z1521" s="6" t="s">
        <v>7948</v>
      </c>
      <c r="AA1521" s="6"/>
      <c r="AB1521" s="6" t="s">
        <v>7918</v>
      </c>
      <c r="AC1521" s="6">
        <v>476.577</v>
      </c>
      <c r="AD1521" s="6" t="s">
        <v>7949</v>
      </c>
      <c r="AE1521" s="6" t="s">
        <v>7950</v>
      </c>
      <c r="AF1521" s="6" t="s">
        <v>7951</v>
      </c>
      <c r="AG1521" s="6">
        <v>35</v>
      </c>
      <c r="AH1521" s="6">
        <v>9</v>
      </c>
      <c r="AI1521" s="6">
        <v>4.1840999999999999</v>
      </c>
      <c r="AJ1521" s="6">
        <v>132.31540000000001</v>
      </c>
      <c r="AK1521" s="6">
        <v>94.48</v>
      </c>
      <c r="AL1521" s="6">
        <v>2</v>
      </c>
      <c r="AM1521" s="6">
        <v>6</v>
      </c>
      <c r="AN1521" s="6">
        <v>4</v>
      </c>
      <c r="AO1521" s="6"/>
    </row>
    <row r="1522" spans="1:41" ht="15.5" x14ac:dyDescent="0.35">
      <c r="A1522" s="5" t="s">
        <v>7952</v>
      </c>
      <c r="B1522" s="6" t="s">
        <v>211</v>
      </c>
      <c r="C1522" s="6" t="s">
        <v>43</v>
      </c>
      <c r="D1522" s="6" t="s">
        <v>126</v>
      </c>
      <c r="E1522" s="6" t="s">
        <v>45</v>
      </c>
      <c r="F1522" s="6" t="s">
        <v>63</v>
      </c>
      <c r="G1522" s="6">
        <v>2900</v>
      </c>
      <c r="H1522" s="6"/>
      <c r="I1522" s="6"/>
      <c r="J1522" s="6"/>
      <c r="K1522" s="6"/>
      <c r="L1522" s="6" t="s">
        <v>84</v>
      </c>
      <c r="M1522" s="6" t="s">
        <v>112</v>
      </c>
      <c r="N1522" s="6" t="s">
        <v>49</v>
      </c>
      <c r="O1522" s="6"/>
      <c r="P1522" s="6"/>
      <c r="Q1522" s="6"/>
      <c r="R1522" s="6" t="s">
        <v>213</v>
      </c>
      <c r="S1522" s="6"/>
      <c r="T1522" s="6"/>
      <c r="U1522" s="6"/>
      <c r="V1522" s="6" t="s">
        <v>214</v>
      </c>
      <c r="W1522" s="6"/>
      <c r="X1522" s="6" t="s">
        <v>7953</v>
      </c>
      <c r="Y1522" s="6"/>
      <c r="Z1522" s="6" t="s">
        <v>7954</v>
      </c>
      <c r="AA1522" s="6"/>
      <c r="AB1522" s="6" t="s">
        <v>7955</v>
      </c>
      <c r="AC1522" s="6">
        <v>476.82100000000003</v>
      </c>
      <c r="AD1522" s="6" t="s">
        <v>7956</v>
      </c>
      <c r="AE1522" s="6" t="s">
        <v>7957</v>
      </c>
      <c r="AF1522" s="6" t="s">
        <v>7958</v>
      </c>
      <c r="AG1522" s="6">
        <v>29</v>
      </c>
      <c r="AH1522" s="6">
        <v>6</v>
      </c>
      <c r="AI1522" s="6">
        <v>6.6485000000000003</v>
      </c>
      <c r="AJ1522" s="6">
        <v>123.1644</v>
      </c>
      <c r="AK1522" s="6">
        <v>36.950000000000003</v>
      </c>
      <c r="AL1522" s="6">
        <v>2</v>
      </c>
      <c r="AM1522" s="6">
        <v>3</v>
      </c>
      <c r="AN1522" s="6">
        <v>4</v>
      </c>
      <c r="AO1522" s="6"/>
    </row>
    <row r="1523" spans="1:41" ht="15.5" x14ac:dyDescent="0.35">
      <c r="A1523" s="5" t="s">
        <v>7959</v>
      </c>
      <c r="B1523" s="6" t="s">
        <v>211</v>
      </c>
      <c r="C1523" s="6" t="s">
        <v>43</v>
      </c>
      <c r="D1523" s="6" t="s">
        <v>126</v>
      </c>
      <c r="E1523" s="6" t="s">
        <v>45</v>
      </c>
      <c r="F1523" s="6" t="s">
        <v>63</v>
      </c>
      <c r="G1523" s="6">
        <v>2900</v>
      </c>
      <c r="H1523" s="6"/>
      <c r="I1523" s="6"/>
      <c r="J1523" s="6"/>
      <c r="K1523" s="6"/>
      <c r="L1523" s="6" t="s">
        <v>84</v>
      </c>
      <c r="M1523" s="6" t="s">
        <v>112</v>
      </c>
      <c r="N1523" s="6" t="s">
        <v>49</v>
      </c>
      <c r="O1523" s="6"/>
      <c r="P1523" s="6"/>
      <c r="Q1523" s="6"/>
      <c r="R1523" s="6" t="s">
        <v>213</v>
      </c>
      <c r="S1523" s="6"/>
      <c r="T1523" s="6"/>
      <c r="U1523" s="6"/>
      <c r="V1523" s="6" t="s">
        <v>214</v>
      </c>
      <c r="W1523" s="6"/>
      <c r="X1523" s="6" t="s">
        <v>7960</v>
      </c>
      <c r="Y1523" s="6"/>
      <c r="Z1523" s="6" t="s">
        <v>7961</v>
      </c>
      <c r="AA1523" s="6"/>
      <c r="AB1523" s="6" t="s">
        <v>7955</v>
      </c>
      <c r="AC1523" s="6">
        <v>476.82100000000003</v>
      </c>
      <c r="AD1523" s="6" t="s">
        <v>7962</v>
      </c>
      <c r="AE1523" s="6" t="s">
        <v>7963</v>
      </c>
      <c r="AF1523" s="6" t="s">
        <v>7964</v>
      </c>
      <c r="AG1523" s="6">
        <v>29</v>
      </c>
      <c r="AH1523" s="6">
        <v>6</v>
      </c>
      <c r="AI1523" s="6">
        <v>6.6485000000000003</v>
      </c>
      <c r="AJ1523" s="6">
        <v>123.1644</v>
      </c>
      <c r="AK1523" s="6">
        <v>36.950000000000003</v>
      </c>
      <c r="AL1523" s="6">
        <v>2</v>
      </c>
      <c r="AM1523" s="6">
        <v>3</v>
      </c>
      <c r="AN1523" s="6">
        <v>4</v>
      </c>
      <c r="AO1523" s="6"/>
    </row>
    <row r="1524" spans="1:41" ht="15.5" x14ac:dyDescent="0.35">
      <c r="A1524" s="5" t="s">
        <v>7965</v>
      </c>
      <c r="B1524" s="6" t="s">
        <v>654</v>
      </c>
      <c r="C1524" s="6" t="s">
        <v>43</v>
      </c>
      <c r="D1524" s="6" t="s">
        <v>80</v>
      </c>
      <c r="E1524" s="6" t="s">
        <v>45</v>
      </c>
      <c r="F1524" s="6" t="s">
        <v>63</v>
      </c>
      <c r="G1524" s="6">
        <v>54</v>
      </c>
      <c r="H1524" s="6"/>
      <c r="I1524" s="6"/>
      <c r="J1524" s="6"/>
      <c r="K1524" s="6"/>
      <c r="L1524" s="6" t="s">
        <v>84</v>
      </c>
      <c r="M1524" s="6" t="s">
        <v>112</v>
      </c>
      <c r="N1524" s="6" t="s">
        <v>84</v>
      </c>
      <c r="O1524" s="6" t="s">
        <v>2656</v>
      </c>
      <c r="P1524" s="6"/>
      <c r="Q1524" s="6"/>
      <c r="R1524" s="6" t="s">
        <v>3623</v>
      </c>
      <c r="S1524" s="6"/>
      <c r="T1524" s="6"/>
      <c r="U1524" s="6"/>
      <c r="V1524" s="6" t="s">
        <v>214</v>
      </c>
      <c r="W1524" s="6"/>
      <c r="X1524" s="6" t="s">
        <v>7966</v>
      </c>
      <c r="Y1524" s="6">
        <v>147594908</v>
      </c>
      <c r="Z1524" s="6" t="s">
        <v>7967</v>
      </c>
      <c r="AA1524" s="6"/>
      <c r="AB1524" s="6" t="s">
        <v>7968</v>
      </c>
      <c r="AC1524" s="6">
        <v>476.96800000000002</v>
      </c>
      <c r="AD1524" s="6" t="s">
        <v>7969</v>
      </c>
      <c r="AE1524" s="6" t="s">
        <v>7970</v>
      </c>
      <c r="AF1524" s="6" t="s">
        <v>7971</v>
      </c>
      <c r="AG1524" s="6">
        <v>34</v>
      </c>
      <c r="AH1524" s="6">
        <v>4</v>
      </c>
      <c r="AI1524" s="6">
        <v>4.1435000000000004</v>
      </c>
      <c r="AJ1524" s="6">
        <v>127.6665</v>
      </c>
      <c r="AK1524" s="6">
        <v>79.77</v>
      </c>
      <c r="AL1524" s="6">
        <v>0</v>
      </c>
      <c r="AM1524" s="6">
        <v>7</v>
      </c>
      <c r="AN1524" s="6">
        <v>6</v>
      </c>
      <c r="AO1524" s="6"/>
    </row>
    <row r="1525" spans="1:41" ht="15.5" x14ac:dyDescent="0.35">
      <c r="A1525" s="5" t="s">
        <v>7972</v>
      </c>
      <c r="B1525" s="6" t="s">
        <v>665</v>
      </c>
      <c r="C1525" s="6" t="s">
        <v>43</v>
      </c>
      <c r="D1525" s="6" t="s">
        <v>98</v>
      </c>
      <c r="E1525" s="6" t="s">
        <v>45</v>
      </c>
      <c r="F1525" s="6" t="s">
        <v>63</v>
      </c>
      <c r="G1525" s="6">
        <v>5600</v>
      </c>
      <c r="H1525" s="6"/>
      <c r="I1525" s="6"/>
      <c r="J1525" s="6"/>
      <c r="K1525" s="6"/>
      <c r="L1525" s="6" t="s">
        <v>84</v>
      </c>
      <c r="M1525" s="6" t="s">
        <v>112</v>
      </c>
      <c r="N1525" s="6" t="s">
        <v>84</v>
      </c>
      <c r="O1525" s="6" t="s">
        <v>2656</v>
      </c>
      <c r="P1525" s="6"/>
      <c r="Q1525" s="6"/>
      <c r="R1525" s="6" t="s">
        <v>3623</v>
      </c>
      <c r="S1525" s="6"/>
      <c r="T1525" s="6"/>
      <c r="U1525" s="6"/>
      <c r="V1525" s="6" t="s">
        <v>214</v>
      </c>
      <c r="W1525" s="6"/>
      <c r="X1525" s="6" t="s">
        <v>7966</v>
      </c>
      <c r="Y1525" s="6">
        <v>147594908</v>
      </c>
      <c r="Z1525" s="6" t="s">
        <v>7967</v>
      </c>
      <c r="AA1525" s="6"/>
      <c r="AB1525" s="6" t="s">
        <v>7968</v>
      </c>
      <c r="AC1525" s="6">
        <v>476.96800000000002</v>
      </c>
      <c r="AD1525" s="6" t="s">
        <v>7969</v>
      </c>
      <c r="AE1525" s="6" t="s">
        <v>7970</v>
      </c>
      <c r="AF1525" s="6" t="s">
        <v>7973</v>
      </c>
      <c r="AG1525" s="6">
        <v>34</v>
      </c>
      <c r="AH1525" s="6">
        <v>4</v>
      </c>
      <c r="AI1525" s="6">
        <v>4.1435000000000004</v>
      </c>
      <c r="AJ1525" s="6">
        <v>127.6665</v>
      </c>
      <c r="AK1525" s="6">
        <v>79.77</v>
      </c>
      <c r="AL1525" s="6">
        <v>0</v>
      </c>
      <c r="AM1525" s="6">
        <v>7</v>
      </c>
      <c r="AN1525" s="6">
        <v>6</v>
      </c>
      <c r="AO1525" s="6"/>
    </row>
    <row r="1526" spans="1:41" ht="15.5" x14ac:dyDescent="0.35">
      <c r="A1526" s="5" t="s">
        <v>7974</v>
      </c>
      <c r="B1526" s="6" t="s">
        <v>654</v>
      </c>
      <c r="C1526" s="6" t="s">
        <v>43</v>
      </c>
      <c r="D1526" s="6" t="s">
        <v>80</v>
      </c>
      <c r="E1526" s="6" t="s">
        <v>45</v>
      </c>
      <c r="F1526" s="6" t="s">
        <v>63</v>
      </c>
      <c r="G1526" s="6">
        <v>430</v>
      </c>
      <c r="H1526" s="6"/>
      <c r="I1526" s="6"/>
      <c r="J1526" s="6"/>
      <c r="K1526" s="6"/>
      <c r="L1526" s="6" t="s">
        <v>84</v>
      </c>
      <c r="M1526" s="6" t="s">
        <v>112</v>
      </c>
      <c r="N1526" s="6" t="s">
        <v>84</v>
      </c>
      <c r="O1526" s="6" t="s">
        <v>2656</v>
      </c>
      <c r="P1526" s="6"/>
      <c r="Q1526" s="6"/>
      <c r="R1526" s="6" t="s">
        <v>3623</v>
      </c>
      <c r="S1526" s="6"/>
      <c r="T1526" s="6"/>
      <c r="U1526" s="6"/>
      <c r="V1526" s="6" t="s">
        <v>214</v>
      </c>
      <c r="W1526" s="6"/>
      <c r="X1526" s="6" t="s">
        <v>7975</v>
      </c>
      <c r="Y1526" s="6">
        <v>153475150</v>
      </c>
      <c r="Z1526" s="6" t="s">
        <v>7976</v>
      </c>
      <c r="AA1526" s="6"/>
      <c r="AB1526" s="6" t="s">
        <v>7968</v>
      </c>
      <c r="AC1526" s="6">
        <v>476.96800000000002</v>
      </c>
      <c r="AD1526" s="6" t="s">
        <v>7977</v>
      </c>
      <c r="AE1526" s="6" t="s">
        <v>7978</v>
      </c>
      <c r="AF1526" s="6" t="s">
        <v>7979</v>
      </c>
      <c r="AG1526" s="6">
        <v>34</v>
      </c>
      <c r="AH1526" s="6">
        <v>4</v>
      </c>
      <c r="AI1526" s="6">
        <v>4.1435000000000004</v>
      </c>
      <c r="AJ1526" s="6">
        <v>127.6665</v>
      </c>
      <c r="AK1526" s="6">
        <v>79.77</v>
      </c>
      <c r="AL1526" s="6">
        <v>0</v>
      </c>
      <c r="AM1526" s="6">
        <v>7</v>
      </c>
      <c r="AN1526" s="6">
        <v>6</v>
      </c>
      <c r="AO1526" s="6"/>
    </row>
    <row r="1527" spans="1:41" ht="15.5" x14ac:dyDescent="0.35">
      <c r="A1527" s="5" t="s">
        <v>7980</v>
      </c>
      <c r="B1527" s="6" t="s">
        <v>665</v>
      </c>
      <c r="C1527" s="6" t="s">
        <v>43</v>
      </c>
      <c r="D1527" s="6" t="s">
        <v>98</v>
      </c>
      <c r="E1527" s="6" t="s">
        <v>45</v>
      </c>
      <c r="F1527" s="6" t="s">
        <v>63</v>
      </c>
      <c r="G1527" s="6">
        <v>3300</v>
      </c>
      <c r="H1527" s="6"/>
      <c r="I1527" s="6"/>
      <c r="J1527" s="6"/>
      <c r="K1527" s="6"/>
      <c r="L1527" s="6" t="s">
        <v>84</v>
      </c>
      <c r="M1527" s="6" t="s">
        <v>112</v>
      </c>
      <c r="N1527" s="6" t="s">
        <v>84</v>
      </c>
      <c r="O1527" s="6" t="s">
        <v>2656</v>
      </c>
      <c r="P1527" s="6"/>
      <c r="Q1527" s="6"/>
      <c r="R1527" s="6" t="s">
        <v>3623</v>
      </c>
      <c r="S1527" s="6"/>
      <c r="T1527" s="6"/>
      <c r="U1527" s="6"/>
      <c r="V1527" s="6" t="s">
        <v>214</v>
      </c>
      <c r="W1527" s="6"/>
      <c r="X1527" s="6" t="s">
        <v>7975</v>
      </c>
      <c r="Y1527" s="6">
        <v>153475150</v>
      </c>
      <c r="Z1527" s="6" t="s">
        <v>7976</v>
      </c>
      <c r="AA1527" s="6"/>
      <c r="AB1527" s="6" t="s">
        <v>7968</v>
      </c>
      <c r="AC1527" s="6">
        <v>476.96800000000002</v>
      </c>
      <c r="AD1527" s="6" t="s">
        <v>7977</v>
      </c>
      <c r="AE1527" s="6" t="s">
        <v>7978</v>
      </c>
      <c r="AF1527" s="6" t="s">
        <v>7981</v>
      </c>
      <c r="AG1527" s="6">
        <v>34</v>
      </c>
      <c r="AH1527" s="6">
        <v>4</v>
      </c>
      <c r="AI1527" s="6">
        <v>4.1435000000000004</v>
      </c>
      <c r="AJ1527" s="6">
        <v>127.6665</v>
      </c>
      <c r="AK1527" s="6">
        <v>79.77</v>
      </c>
      <c r="AL1527" s="6">
        <v>0</v>
      </c>
      <c r="AM1527" s="6">
        <v>7</v>
      </c>
      <c r="AN1527" s="6">
        <v>6</v>
      </c>
      <c r="AO1527" s="6"/>
    </row>
    <row r="1528" spans="1:41" ht="15.5" x14ac:dyDescent="0.35">
      <c r="A1528" s="5" t="s">
        <v>7982</v>
      </c>
      <c r="B1528" s="8" t="s">
        <v>654</v>
      </c>
      <c r="C1528" s="8" t="s">
        <v>43</v>
      </c>
      <c r="D1528" s="8" t="s">
        <v>80</v>
      </c>
      <c r="E1528" s="8" t="s">
        <v>45</v>
      </c>
      <c r="F1528" s="8" t="s">
        <v>63</v>
      </c>
      <c r="G1528" s="8">
        <v>35.9</v>
      </c>
      <c r="H1528" s="8"/>
      <c r="I1528" s="8"/>
      <c r="J1528" s="8"/>
      <c r="K1528" s="8"/>
      <c r="L1528" s="8" t="s">
        <v>84</v>
      </c>
      <c r="M1528" s="8" t="s">
        <v>112</v>
      </c>
      <c r="N1528" s="8" t="s">
        <v>84</v>
      </c>
      <c r="O1528" s="8" t="s">
        <v>2656</v>
      </c>
      <c r="P1528" s="8"/>
      <c r="Q1528" s="8"/>
      <c r="R1528" s="8" t="s">
        <v>3623</v>
      </c>
      <c r="S1528" s="8"/>
      <c r="T1528" s="8"/>
      <c r="U1528" s="8"/>
      <c r="V1528" s="8" t="s">
        <v>214</v>
      </c>
      <c r="W1528" s="8"/>
      <c r="X1528" s="8" t="s">
        <v>7983</v>
      </c>
      <c r="Y1528" s="8">
        <v>153475149</v>
      </c>
      <c r="Z1528" s="8" t="s">
        <v>7984</v>
      </c>
      <c r="AA1528" s="8"/>
      <c r="AB1528" s="8" t="s">
        <v>7968</v>
      </c>
      <c r="AC1528" s="8">
        <v>476.96800000000002</v>
      </c>
      <c r="AD1528" s="8" t="s">
        <v>7985</v>
      </c>
      <c r="AE1528" s="8" t="s">
        <v>7986</v>
      </c>
      <c r="AF1528" s="8" t="s">
        <v>7987</v>
      </c>
      <c r="AG1528" s="8">
        <v>34</v>
      </c>
      <c r="AH1528" s="8">
        <v>5</v>
      </c>
      <c r="AI1528" s="8">
        <v>4.0891000000000002</v>
      </c>
      <c r="AJ1528" s="8">
        <v>127.5705</v>
      </c>
      <c r="AK1528" s="8">
        <v>79.77</v>
      </c>
      <c r="AL1528" s="8">
        <v>0</v>
      </c>
      <c r="AM1528" s="8">
        <v>7</v>
      </c>
      <c r="AN1528" s="8">
        <v>6</v>
      </c>
      <c r="AO1528" s="8"/>
    </row>
    <row r="1529" spans="1:41" ht="15.5" x14ac:dyDescent="0.35">
      <c r="A1529" s="5" t="s">
        <v>7988</v>
      </c>
      <c r="B1529" s="8" t="s">
        <v>665</v>
      </c>
      <c r="C1529" s="8" t="s">
        <v>43</v>
      </c>
      <c r="D1529" s="8" t="s">
        <v>98</v>
      </c>
      <c r="E1529" s="8" t="s">
        <v>45</v>
      </c>
      <c r="F1529" s="8" t="s">
        <v>63</v>
      </c>
      <c r="G1529" s="8">
        <v>21.7</v>
      </c>
      <c r="H1529" s="8"/>
      <c r="I1529" s="8"/>
      <c r="J1529" s="8"/>
      <c r="K1529" s="8"/>
      <c r="L1529" s="8" t="s">
        <v>84</v>
      </c>
      <c r="M1529" s="8" t="s">
        <v>112</v>
      </c>
      <c r="N1529" s="8" t="s">
        <v>84</v>
      </c>
      <c r="O1529" s="8" t="s">
        <v>2656</v>
      </c>
      <c r="P1529" s="8"/>
      <c r="Q1529" s="8"/>
      <c r="R1529" s="8" t="s">
        <v>3623</v>
      </c>
      <c r="S1529" s="8"/>
      <c r="T1529" s="8"/>
      <c r="U1529" s="8"/>
      <c r="V1529" s="8" t="s">
        <v>214</v>
      </c>
      <c r="W1529" s="8"/>
      <c r="X1529" s="8" t="s">
        <v>7983</v>
      </c>
      <c r="Y1529" s="8">
        <v>153475149</v>
      </c>
      <c r="Z1529" s="8" t="s">
        <v>7984</v>
      </c>
      <c r="AA1529" s="8"/>
      <c r="AB1529" s="8" t="s">
        <v>7968</v>
      </c>
      <c r="AC1529" s="8">
        <v>476.96800000000002</v>
      </c>
      <c r="AD1529" s="8" t="s">
        <v>7985</v>
      </c>
      <c r="AE1529" s="8" t="s">
        <v>7986</v>
      </c>
      <c r="AF1529" s="8" t="s">
        <v>7989</v>
      </c>
      <c r="AG1529" s="8">
        <v>34</v>
      </c>
      <c r="AH1529" s="8">
        <v>5</v>
      </c>
      <c r="AI1529" s="8">
        <v>4.0891000000000002</v>
      </c>
      <c r="AJ1529" s="8">
        <v>127.5705</v>
      </c>
      <c r="AK1529" s="8">
        <v>79.77</v>
      </c>
      <c r="AL1529" s="8">
        <v>0</v>
      </c>
      <c r="AM1529" s="8">
        <v>7</v>
      </c>
      <c r="AN1529" s="8">
        <v>6</v>
      </c>
      <c r="AO1529" s="8"/>
    </row>
    <row r="1530" spans="1:41" ht="15.5" x14ac:dyDescent="0.35">
      <c r="A1530" s="5" t="s">
        <v>7990</v>
      </c>
      <c r="B1530" s="6" t="s">
        <v>665</v>
      </c>
      <c r="C1530" s="6" t="s">
        <v>43</v>
      </c>
      <c r="D1530" s="6" t="s">
        <v>98</v>
      </c>
      <c r="E1530" s="6" t="s">
        <v>45</v>
      </c>
      <c r="F1530" s="6" t="s">
        <v>63</v>
      </c>
      <c r="G1530" s="6">
        <v>773</v>
      </c>
      <c r="H1530" s="6"/>
      <c r="I1530" s="6"/>
      <c r="J1530" s="6"/>
      <c r="K1530" s="6"/>
      <c r="L1530" s="6" t="s">
        <v>47</v>
      </c>
      <c r="M1530" s="6" t="s">
        <v>1683</v>
      </c>
      <c r="N1530" s="6" t="s">
        <v>49</v>
      </c>
      <c r="O1530" s="6" t="s">
        <v>275</v>
      </c>
      <c r="P1530" s="6"/>
      <c r="Q1530" s="6"/>
      <c r="R1530" s="6" t="s">
        <v>1946</v>
      </c>
      <c r="S1530" s="6"/>
      <c r="T1530" s="6"/>
      <c r="U1530" s="6"/>
      <c r="V1530" s="6" t="s">
        <v>51</v>
      </c>
      <c r="W1530" s="6"/>
      <c r="X1530" s="6" t="s">
        <v>7991</v>
      </c>
      <c r="Y1530" s="6">
        <v>71515931</v>
      </c>
      <c r="Z1530" s="6" t="s">
        <v>7992</v>
      </c>
      <c r="AA1530" s="6"/>
      <c r="AB1530" s="6" t="s">
        <v>7993</v>
      </c>
      <c r="AC1530" s="6">
        <v>477.43299999999999</v>
      </c>
      <c r="AD1530" s="6" t="s">
        <v>7994</v>
      </c>
      <c r="AE1530" s="6" t="s">
        <v>7995</v>
      </c>
      <c r="AF1530" s="6" t="s">
        <v>7996</v>
      </c>
      <c r="AG1530" s="6">
        <v>34</v>
      </c>
      <c r="AH1530" s="6">
        <v>2</v>
      </c>
      <c r="AI1530" s="6">
        <v>4.2580999999999998</v>
      </c>
      <c r="AJ1530" s="6">
        <v>111.6678</v>
      </c>
      <c r="AK1530" s="6">
        <v>58.36</v>
      </c>
      <c r="AL1530" s="6">
        <v>1</v>
      </c>
      <c r="AM1530" s="6">
        <v>4</v>
      </c>
      <c r="AN1530" s="6">
        <v>5</v>
      </c>
      <c r="AO1530" s="6"/>
    </row>
    <row r="1531" spans="1:41" ht="15.5" x14ac:dyDescent="0.35">
      <c r="A1531" s="5" t="s">
        <v>7997</v>
      </c>
      <c r="B1531" s="6" t="s">
        <v>665</v>
      </c>
      <c r="C1531" s="6" t="s">
        <v>43</v>
      </c>
      <c r="D1531" s="6" t="s">
        <v>98</v>
      </c>
      <c r="E1531" s="6" t="s">
        <v>45</v>
      </c>
      <c r="F1531" s="6" t="s">
        <v>63</v>
      </c>
      <c r="G1531" s="6">
        <v>370</v>
      </c>
      <c r="H1531" s="6"/>
      <c r="I1531" s="6"/>
      <c r="J1531" s="6"/>
      <c r="K1531" s="6"/>
      <c r="L1531" s="6" t="s">
        <v>47</v>
      </c>
      <c r="M1531" s="6" t="s">
        <v>1683</v>
      </c>
      <c r="N1531" s="6" t="s">
        <v>49</v>
      </c>
      <c r="O1531" s="6" t="s">
        <v>275</v>
      </c>
      <c r="P1531" s="6"/>
      <c r="Q1531" s="6"/>
      <c r="R1531" s="6" t="s">
        <v>1946</v>
      </c>
      <c r="S1531" s="6"/>
      <c r="T1531" s="6"/>
      <c r="U1531" s="6"/>
      <c r="V1531" s="6" t="s">
        <v>51</v>
      </c>
      <c r="W1531" s="6"/>
      <c r="X1531" s="6" t="s">
        <v>7998</v>
      </c>
      <c r="Y1531" s="6">
        <v>71515729</v>
      </c>
      <c r="Z1531" s="6" t="s">
        <v>7999</v>
      </c>
      <c r="AA1531" s="6"/>
      <c r="AB1531" s="6" t="s">
        <v>7993</v>
      </c>
      <c r="AC1531" s="6">
        <v>477.43299999999999</v>
      </c>
      <c r="AD1531" s="6" t="s">
        <v>8000</v>
      </c>
      <c r="AE1531" s="6" t="s">
        <v>8001</v>
      </c>
      <c r="AF1531" s="6" t="s">
        <v>8002</v>
      </c>
      <c r="AG1531" s="6">
        <v>34</v>
      </c>
      <c r="AH1531" s="6">
        <v>2</v>
      </c>
      <c r="AI1531" s="6">
        <v>4.2580999999999998</v>
      </c>
      <c r="AJ1531" s="6">
        <v>111.6678</v>
      </c>
      <c r="AK1531" s="6">
        <v>58.36</v>
      </c>
      <c r="AL1531" s="6">
        <v>1</v>
      </c>
      <c r="AM1531" s="6">
        <v>4</v>
      </c>
      <c r="AN1531" s="6">
        <v>5</v>
      </c>
      <c r="AO1531" s="6"/>
    </row>
    <row r="1532" spans="1:41" ht="15.5" x14ac:dyDescent="0.35">
      <c r="A1532" s="5" t="s">
        <v>8003</v>
      </c>
      <c r="B1532" s="6" t="s">
        <v>665</v>
      </c>
      <c r="C1532" s="6" t="s">
        <v>43</v>
      </c>
      <c r="D1532" s="6" t="s">
        <v>98</v>
      </c>
      <c r="E1532" s="6" t="s">
        <v>45</v>
      </c>
      <c r="F1532" s="6" t="s">
        <v>63</v>
      </c>
      <c r="G1532" s="6">
        <v>2200</v>
      </c>
      <c r="H1532" s="6"/>
      <c r="I1532" s="6"/>
      <c r="J1532" s="6"/>
      <c r="K1532" s="6"/>
      <c r="L1532" s="6" t="s">
        <v>47</v>
      </c>
      <c r="M1532" s="6" t="s">
        <v>1683</v>
      </c>
      <c r="N1532" s="6" t="s">
        <v>49</v>
      </c>
      <c r="O1532" s="6" t="s">
        <v>275</v>
      </c>
      <c r="P1532" s="6"/>
      <c r="Q1532" s="6"/>
      <c r="R1532" s="6" t="s">
        <v>1684</v>
      </c>
      <c r="S1532" s="6"/>
      <c r="T1532" s="6"/>
      <c r="U1532" s="6"/>
      <c r="V1532" s="6" t="s">
        <v>51</v>
      </c>
      <c r="W1532" s="6"/>
      <c r="X1532" s="6" t="s">
        <v>8004</v>
      </c>
      <c r="Y1532" s="6">
        <v>89726600</v>
      </c>
      <c r="Z1532" s="6" t="s">
        <v>8005</v>
      </c>
      <c r="AA1532" s="6"/>
      <c r="AB1532" s="6" t="s">
        <v>8006</v>
      </c>
      <c r="AC1532" s="6">
        <v>477.56099999999998</v>
      </c>
      <c r="AD1532" s="6" t="s">
        <v>8007</v>
      </c>
      <c r="AE1532" s="6" t="s">
        <v>8008</v>
      </c>
      <c r="AF1532" s="6" t="s">
        <v>8009</v>
      </c>
      <c r="AG1532" s="6">
        <v>35</v>
      </c>
      <c r="AH1532" s="6">
        <v>9</v>
      </c>
      <c r="AI1532" s="6">
        <v>3.8466</v>
      </c>
      <c r="AJ1532" s="6">
        <v>131.74440000000001</v>
      </c>
      <c r="AK1532" s="6">
        <v>90.82</v>
      </c>
      <c r="AL1532" s="6">
        <v>2</v>
      </c>
      <c r="AM1532" s="6">
        <v>6</v>
      </c>
      <c r="AN1532" s="6">
        <v>4</v>
      </c>
      <c r="AO1532" s="6"/>
    </row>
    <row r="1533" spans="1:41" ht="15.5" x14ac:dyDescent="0.35">
      <c r="A1533" s="5" t="s">
        <v>8010</v>
      </c>
      <c r="B1533" s="6" t="s">
        <v>665</v>
      </c>
      <c r="C1533" s="6" t="s">
        <v>43</v>
      </c>
      <c r="D1533" s="6" t="s">
        <v>98</v>
      </c>
      <c r="E1533" s="6" t="s">
        <v>45</v>
      </c>
      <c r="F1533" s="6" t="s">
        <v>63</v>
      </c>
      <c r="G1533" s="6">
        <v>41</v>
      </c>
      <c r="H1533" s="6"/>
      <c r="I1533" s="6"/>
      <c r="J1533" s="6"/>
      <c r="K1533" s="6"/>
      <c r="L1533" s="6" t="s">
        <v>47</v>
      </c>
      <c r="M1533" s="6" t="s">
        <v>1683</v>
      </c>
      <c r="N1533" s="6" t="s">
        <v>49</v>
      </c>
      <c r="O1533" s="6" t="s">
        <v>275</v>
      </c>
      <c r="P1533" s="6"/>
      <c r="Q1533" s="6"/>
      <c r="R1533" s="6" t="s">
        <v>1684</v>
      </c>
      <c r="S1533" s="6"/>
      <c r="T1533" s="6"/>
      <c r="U1533" s="6"/>
      <c r="V1533" s="6" t="s">
        <v>51</v>
      </c>
      <c r="W1533" s="6"/>
      <c r="X1533" s="6" t="s">
        <v>8011</v>
      </c>
      <c r="Y1533" s="6">
        <v>71695751</v>
      </c>
      <c r="Z1533" s="6" t="s">
        <v>8012</v>
      </c>
      <c r="AA1533" s="6"/>
      <c r="AB1533" s="6" t="s">
        <v>8013</v>
      </c>
      <c r="AC1533" s="6">
        <v>477.565</v>
      </c>
      <c r="AD1533" s="6" t="s">
        <v>8014</v>
      </c>
      <c r="AE1533" s="6" t="s">
        <v>8015</v>
      </c>
      <c r="AF1533" s="6" t="s">
        <v>8016</v>
      </c>
      <c r="AG1533" s="6">
        <v>35</v>
      </c>
      <c r="AH1533" s="6">
        <v>9</v>
      </c>
      <c r="AI1533" s="6">
        <v>3.5790999999999999</v>
      </c>
      <c r="AJ1533" s="6">
        <v>130.1104</v>
      </c>
      <c r="AK1533" s="6">
        <v>107.37</v>
      </c>
      <c r="AL1533" s="6">
        <v>2</v>
      </c>
      <c r="AM1533" s="6">
        <v>7</v>
      </c>
      <c r="AN1533" s="6">
        <v>4</v>
      </c>
      <c r="AO1533" s="6"/>
    </row>
    <row r="1534" spans="1:41" ht="15.5" x14ac:dyDescent="0.35">
      <c r="A1534" s="5" t="s">
        <v>8017</v>
      </c>
      <c r="B1534" s="6" t="s">
        <v>665</v>
      </c>
      <c r="C1534" s="6" t="s">
        <v>43</v>
      </c>
      <c r="D1534" s="6" t="s">
        <v>98</v>
      </c>
      <c r="E1534" s="6" t="s">
        <v>45</v>
      </c>
      <c r="F1534" s="6" t="s">
        <v>63</v>
      </c>
      <c r="G1534" s="6">
        <v>130</v>
      </c>
      <c r="H1534" s="6"/>
      <c r="I1534" s="6"/>
      <c r="J1534" s="6"/>
      <c r="K1534" s="6"/>
      <c r="L1534" s="6" t="s">
        <v>47</v>
      </c>
      <c r="M1534" s="6" t="s">
        <v>1683</v>
      </c>
      <c r="N1534" s="6" t="s">
        <v>49</v>
      </c>
      <c r="O1534" s="6" t="s">
        <v>275</v>
      </c>
      <c r="P1534" s="6"/>
      <c r="Q1534" s="6"/>
      <c r="R1534" s="6" t="s">
        <v>1684</v>
      </c>
      <c r="S1534" s="6"/>
      <c r="T1534" s="6"/>
      <c r="U1534" s="6"/>
      <c r="V1534" s="6" t="s">
        <v>51</v>
      </c>
      <c r="W1534" s="6"/>
      <c r="X1534" s="6" t="s">
        <v>8018</v>
      </c>
      <c r="Y1534" s="6">
        <v>89734197</v>
      </c>
      <c r="Z1534" s="6" t="s">
        <v>8019</v>
      </c>
      <c r="AA1534" s="6"/>
      <c r="AB1534" s="6" t="s">
        <v>8013</v>
      </c>
      <c r="AC1534" s="6">
        <v>477.565</v>
      </c>
      <c r="AD1534" s="6" t="s">
        <v>8020</v>
      </c>
      <c r="AE1534" s="6" t="s">
        <v>8021</v>
      </c>
      <c r="AF1534" s="6" t="s">
        <v>8022</v>
      </c>
      <c r="AG1534" s="6">
        <v>35</v>
      </c>
      <c r="AH1534" s="6">
        <v>9</v>
      </c>
      <c r="AI1534" s="6">
        <v>3.5790999999999999</v>
      </c>
      <c r="AJ1534" s="6">
        <v>130.1104</v>
      </c>
      <c r="AK1534" s="6">
        <v>107.37</v>
      </c>
      <c r="AL1534" s="6">
        <v>2</v>
      </c>
      <c r="AM1534" s="6">
        <v>7</v>
      </c>
      <c r="AN1534" s="6">
        <v>4</v>
      </c>
      <c r="AO1534" s="6"/>
    </row>
    <row r="1535" spans="1:41" ht="15.5" x14ac:dyDescent="0.35">
      <c r="A1535" s="5" t="s">
        <v>8023</v>
      </c>
      <c r="B1535" s="8" t="s">
        <v>665</v>
      </c>
      <c r="C1535" s="8" t="s">
        <v>43</v>
      </c>
      <c r="D1535" s="8" t="s">
        <v>98</v>
      </c>
      <c r="E1535" s="8" t="s">
        <v>45</v>
      </c>
      <c r="F1535" s="8" t="s">
        <v>63</v>
      </c>
      <c r="G1535" s="8">
        <v>760</v>
      </c>
      <c r="H1535" s="8"/>
      <c r="I1535" s="8"/>
      <c r="J1535" s="8"/>
      <c r="K1535" s="8"/>
      <c r="L1535" s="8" t="s">
        <v>47</v>
      </c>
      <c r="M1535" s="8" t="s">
        <v>1683</v>
      </c>
      <c r="N1535" s="8" t="s">
        <v>49</v>
      </c>
      <c r="O1535" s="8" t="s">
        <v>275</v>
      </c>
      <c r="P1535" s="9"/>
      <c r="Q1535" s="8"/>
      <c r="R1535" s="8" t="s">
        <v>1684</v>
      </c>
      <c r="S1535" s="8"/>
      <c r="T1535" s="8"/>
      <c r="U1535" s="8"/>
      <c r="V1535" s="8" t="s">
        <v>51</v>
      </c>
      <c r="W1535" s="8"/>
      <c r="X1535" s="8" t="s">
        <v>8024</v>
      </c>
      <c r="Y1535" s="8">
        <v>89734019</v>
      </c>
      <c r="Z1535" s="8" t="s">
        <v>8025</v>
      </c>
      <c r="AA1535" s="8"/>
      <c r="AB1535" s="8" t="s">
        <v>8013</v>
      </c>
      <c r="AC1535" s="8">
        <v>477.565</v>
      </c>
      <c r="AD1535" s="8" t="s">
        <v>8026</v>
      </c>
      <c r="AE1535" s="8" t="s">
        <v>8027</v>
      </c>
      <c r="AF1535" s="8" t="s">
        <v>8028</v>
      </c>
      <c r="AG1535" s="8">
        <v>35</v>
      </c>
      <c r="AH1535" s="8">
        <v>9</v>
      </c>
      <c r="AI1535" s="8">
        <v>3.5790999999999999</v>
      </c>
      <c r="AJ1535" s="8">
        <v>130.1104</v>
      </c>
      <c r="AK1535" s="8">
        <v>107.37</v>
      </c>
      <c r="AL1535" s="8">
        <v>2</v>
      </c>
      <c r="AM1535" s="8">
        <v>7</v>
      </c>
      <c r="AN1535" s="8">
        <v>4</v>
      </c>
      <c r="AO1535" s="8"/>
    </row>
    <row r="1536" spans="1:41" ht="15.5" x14ac:dyDescent="0.35">
      <c r="A1536" s="5" t="s">
        <v>8029</v>
      </c>
      <c r="B1536" s="8" t="s">
        <v>665</v>
      </c>
      <c r="C1536" s="8" t="s">
        <v>43</v>
      </c>
      <c r="D1536" s="8" t="s">
        <v>98</v>
      </c>
      <c r="E1536" s="8" t="s">
        <v>45</v>
      </c>
      <c r="F1536" s="8" t="s">
        <v>63</v>
      </c>
      <c r="G1536" s="8">
        <v>620</v>
      </c>
      <c r="H1536" s="8"/>
      <c r="I1536" s="8"/>
      <c r="J1536" s="8"/>
      <c r="K1536" s="8"/>
      <c r="L1536" s="8" t="s">
        <v>47</v>
      </c>
      <c r="M1536" s="8" t="s">
        <v>1683</v>
      </c>
      <c r="N1536" s="8" t="s">
        <v>49</v>
      </c>
      <c r="O1536" s="8" t="s">
        <v>275</v>
      </c>
      <c r="P1536" s="9"/>
      <c r="Q1536" s="8"/>
      <c r="R1536" s="8" t="s">
        <v>1684</v>
      </c>
      <c r="S1536" s="8"/>
      <c r="T1536" s="8"/>
      <c r="U1536" s="8"/>
      <c r="V1536" s="8" t="s">
        <v>51</v>
      </c>
      <c r="W1536" s="8"/>
      <c r="X1536" s="8" t="s">
        <v>8024</v>
      </c>
      <c r="Y1536" s="8">
        <v>89734019</v>
      </c>
      <c r="Z1536" s="8" t="s">
        <v>8025</v>
      </c>
      <c r="AA1536" s="8"/>
      <c r="AB1536" s="8" t="s">
        <v>8013</v>
      </c>
      <c r="AC1536" s="8">
        <v>477.565</v>
      </c>
      <c r="AD1536" s="8" t="s">
        <v>8026</v>
      </c>
      <c r="AE1536" s="8" t="s">
        <v>8027</v>
      </c>
      <c r="AF1536" s="8" t="s">
        <v>8030</v>
      </c>
      <c r="AG1536" s="8">
        <v>35</v>
      </c>
      <c r="AH1536" s="8">
        <v>9</v>
      </c>
      <c r="AI1536" s="8">
        <v>3.5790999999999999</v>
      </c>
      <c r="AJ1536" s="8">
        <v>130.1104</v>
      </c>
      <c r="AK1536" s="8">
        <v>107.37</v>
      </c>
      <c r="AL1536" s="8">
        <v>2</v>
      </c>
      <c r="AM1536" s="8">
        <v>7</v>
      </c>
      <c r="AN1536" s="8">
        <v>4</v>
      </c>
      <c r="AO1536" s="8"/>
    </row>
    <row r="1537" spans="1:41" ht="15.5" x14ac:dyDescent="0.35">
      <c r="A1537" s="5" t="s">
        <v>8031</v>
      </c>
      <c r="B1537" s="6" t="s">
        <v>665</v>
      </c>
      <c r="C1537" s="6" t="s">
        <v>43</v>
      </c>
      <c r="D1537" s="6" t="s">
        <v>98</v>
      </c>
      <c r="E1537" s="6" t="s">
        <v>45</v>
      </c>
      <c r="F1537" s="6" t="s">
        <v>63</v>
      </c>
      <c r="G1537" s="6">
        <v>190</v>
      </c>
      <c r="H1537" s="6"/>
      <c r="I1537" s="6"/>
      <c r="J1537" s="6"/>
      <c r="K1537" s="6"/>
      <c r="L1537" s="6" t="s">
        <v>47</v>
      </c>
      <c r="M1537" s="6" t="s">
        <v>1683</v>
      </c>
      <c r="N1537" s="6" t="s">
        <v>49</v>
      </c>
      <c r="O1537" s="6" t="s">
        <v>275</v>
      </c>
      <c r="P1537" s="6"/>
      <c r="Q1537" s="6"/>
      <c r="R1537" s="6" t="s">
        <v>1684</v>
      </c>
      <c r="S1537" s="6"/>
      <c r="T1537" s="6"/>
      <c r="U1537" s="6"/>
      <c r="V1537" s="6" t="s">
        <v>51</v>
      </c>
      <c r="W1537" s="6"/>
      <c r="X1537" s="6" t="s">
        <v>8032</v>
      </c>
      <c r="Y1537" s="6">
        <v>89733892</v>
      </c>
      <c r="Z1537" s="6" t="s">
        <v>8033</v>
      </c>
      <c r="AA1537" s="6"/>
      <c r="AB1537" s="6" t="s">
        <v>8034</v>
      </c>
      <c r="AC1537" s="6">
        <v>477.58</v>
      </c>
      <c r="AD1537" s="6" t="s">
        <v>8035</v>
      </c>
      <c r="AE1537" s="6" t="s">
        <v>8036</v>
      </c>
      <c r="AF1537" s="6" t="s">
        <v>8037</v>
      </c>
      <c r="AG1537" s="6">
        <v>35</v>
      </c>
      <c r="AH1537" s="6">
        <v>8</v>
      </c>
      <c r="AI1537" s="6">
        <v>5.4805999999999999</v>
      </c>
      <c r="AJ1537" s="6">
        <v>132.63740000000001</v>
      </c>
      <c r="AK1537" s="6">
        <v>72.36</v>
      </c>
      <c r="AL1537" s="6">
        <v>2</v>
      </c>
      <c r="AM1537" s="6">
        <v>4</v>
      </c>
      <c r="AN1537" s="6">
        <v>4</v>
      </c>
      <c r="AO1537" s="6"/>
    </row>
    <row r="1538" spans="1:41" ht="15.5" x14ac:dyDescent="0.35">
      <c r="A1538" s="5" t="s">
        <v>8038</v>
      </c>
      <c r="B1538" s="6" t="s">
        <v>665</v>
      </c>
      <c r="C1538" s="6" t="s">
        <v>43</v>
      </c>
      <c r="D1538" s="6" t="s">
        <v>98</v>
      </c>
      <c r="E1538" s="6" t="s">
        <v>45</v>
      </c>
      <c r="F1538" s="6" t="s">
        <v>63</v>
      </c>
      <c r="G1538" s="6">
        <v>67</v>
      </c>
      <c r="H1538" s="6"/>
      <c r="I1538" s="6"/>
      <c r="J1538" s="6"/>
      <c r="K1538" s="6"/>
      <c r="L1538" s="6" t="s">
        <v>47</v>
      </c>
      <c r="M1538" s="6" t="s">
        <v>1683</v>
      </c>
      <c r="N1538" s="6" t="s">
        <v>49</v>
      </c>
      <c r="O1538" s="6" t="s">
        <v>275</v>
      </c>
      <c r="P1538" s="6"/>
      <c r="Q1538" s="6"/>
      <c r="R1538" s="6" t="s">
        <v>1684</v>
      </c>
      <c r="S1538" s="6"/>
      <c r="T1538" s="6"/>
      <c r="U1538" s="6"/>
      <c r="V1538" s="6" t="s">
        <v>51</v>
      </c>
      <c r="W1538" s="6"/>
      <c r="X1538" s="6" t="s">
        <v>8039</v>
      </c>
      <c r="Y1538" s="6">
        <v>89733932</v>
      </c>
      <c r="Z1538" s="6" t="s">
        <v>8040</v>
      </c>
      <c r="AA1538" s="6"/>
      <c r="AB1538" s="6" t="s">
        <v>8034</v>
      </c>
      <c r="AC1538" s="6">
        <v>477.58</v>
      </c>
      <c r="AD1538" s="6" t="s">
        <v>8041</v>
      </c>
      <c r="AE1538" s="6" t="s">
        <v>8042</v>
      </c>
      <c r="AF1538" s="6" t="s">
        <v>8043</v>
      </c>
      <c r="AG1538" s="6">
        <v>35</v>
      </c>
      <c r="AH1538" s="6">
        <v>8</v>
      </c>
      <c r="AI1538" s="6">
        <v>5.1656000000000004</v>
      </c>
      <c r="AJ1538" s="6">
        <v>132.4734</v>
      </c>
      <c r="AK1538" s="6">
        <v>72.36</v>
      </c>
      <c r="AL1538" s="6">
        <v>2</v>
      </c>
      <c r="AM1538" s="6">
        <v>4</v>
      </c>
      <c r="AN1538" s="6">
        <v>4</v>
      </c>
      <c r="AO1538" s="6"/>
    </row>
    <row r="1539" spans="1:41" ht="15.5" x14ac:dyDescent="0.35">
      <c r="A1539" s="5" t="s">
        <v>8044</v>
      </c>
      <c r="B1539" s="8" t="s">
        <v>4119</v>
      </c>
      <c r="C1539" s="8" t="s">
        <v>43</v>
      </c>
      <c r="D1539" s="8"/>
      <c r="E1539" s="8" t="s">
        <v>45</v>
      </c>
      <c r="F1539" s="8" t="s">
        <v>63</v>
      </c>
      <c r="G1539" s="8">
        <v>86</v>
      </c>
      <c r="H1539" s="8"/>
      <c r="I1539" s="8"/>
      <c r="J1539" s="8"/>
      <c r="K1539" s="8"/>
      <c r="L1539" s="8" t="s">
        <v>4120</v>
      </c>
      <c r="M1539" s="8" t="s">
        <v>4121</v>
      </c>
      <c r="N1539" s="8" t="s">
        <v>49</v>
      </c>
      <c r="O1539" s="8" t="s">
        <v>1673</v>
      </c>
      <c r="P1539" s="8"/>
      <c r="Q1539" s="8"/>
      <c r="R1539" s="8" t="s">
        <v>1674</v>
      </c>
      <c r="S1539" s="8"/>
      <c r="T1539" s="8"/>
      <c r="U1539" s="8"/>
      <c r="V1539" s="8" t="s">
        <v>4122</v>
      </c>
      <c r="W1539" s="8"/>
      <c r="X1539" s="8" t="s">
        <v>8045</v>
      </c>
      <c r="Y1539" s="8">
        <v>156296160</v>
      </c>
      <c r="Z1539" s="8" t="s">
        <v>8046</v>
      </c>
      <c r="AA1539" s="8"/>
      <c r="AB1539" s="8" t="s">
        <v>8047</v>
      </c>
      <c r="AC1539" s="8">
        <v>477.923</v>
      </c>
      <c r="AD1539" s="8" t="s">
        <v>8048</v>
      </c>
      <c r="AE1539" s="8" t="s">
        <v>8049</v>
      </c>
      <c r="AF1539" s="8" t="s">
        <v>8050</v>
      </c>
      <c r="AG1539" s="8">
        <v>34</v>
      </c>
      <c r="AH1539" s="8">
        <v>3</v>
      </c>
      <c r="AI1539" s="8">
        <v>4.0414000000000003</v>
      </c>
      <c r="AJ1539" s="8">
        <v>127.2865</v>
      </c>
      <c r="AK1539" s="8">
        <v>82.53</v>
      </c>
      <c r="AL1539" s="8">
        <v>2</v>
      </c>
      <c r="AM1539" s="8">
        <v>4</v>
      </c>
      <c r="AN1539" s="8">
        <v>4</v>
      </c>
      <c r="AO1539" s="8"/>
    </row>
    <row r="1540" spans="1:41" ht="15.5" x14ac:dyDescent="0.35">
      <c r="A1540" s="5" t="s">
        <v>8051</v>
      </c>
      <c r="B1540" s="8" t="s">
        <v>4119</v>
      </c>
      <c r="C1540" s="8" t="s">
        <v>43</v>
      </c>
      <c r="D1540" s="8"/>
      <c r="E1540" s="8" t="s">
        <v>45</v>
      </c>
      <c r="F1540" s="8" t="s">
        <v>63</v>
      </c>
      <c r="G1540" s="8">
        <v>240</v>
      </c>
      <c r="H1540" s="8"/>
      <c r="I1540" s="8"/>
      <c r="J1540" s="8"/>
      <c r="K1540" s="8"/>
      <c r="L1540" s="8" t="s">
        <v>84</v>
      </c>
      <c r="M1540" s="8" t="s">
        <v>112</v>
      </c>
      <c r="N1540" s="8" t="s">
        <v>49</v>
      </c>
      <c r="O1540" s="8" t="s">
        <v>1673</v>
      </c>
      <c r="P1540" s="8"/>
      <c r="Q1540" s="8"/>
      <c r="R1540" s="8" t="s">
        <v>1674</v>
      </c>
      <c r="S1540" s="8"/>
      <c r="T1540" s="8"/>
      <c r="U1540" s="8"/>
      <c r="V1540" s="8" t="s">
        <v>4130</v>
      </c>
      <c r="W1540" s="8"/>
      <c r="X1540" s="8" t="s">
        <v>8045</v>
      </c>
      <c r="Y1540" s="8">
        <v>156296160</v>
      </c>
      <c r="Z1540" s="8" t="s">
        <v>8046</v>
      </c>
      <c r="AA1540" s="8"/>
      <c r="AB1540" s="8" t="s">
        <v>8047</v>
      </c>
      <c r="AC1540" s="8">
        <v>477.923</v>
      </c>
      <c r="AD1540" s="8" t="s">
        <v>8048</v>
      </c>
      <c r="AE1540" s="8" t="s">
        <v>8049</v>
      </c>
      <c r="AF1540" s="8" t="s">
        <v>8052</v>
      </c>
      <c r="AG1540" s="8">
        <v>34</v>
      </c>
      <c r="AH1540" s="8">
        <v>3</v>
      </c>
      <c r="AI1540" s="8">
        <v>4.0414000000000003</v>
      </c>
      <c r="AJ1540" s="8">
        <v>127.2865</v>
      </c>
      <c r="AK1540" s="8">
        <v>82.53</v>
      </c>
      <c r="AL1540" s="8">
        <v>2</v>
      </c>
      <c r="AM1540" s="8">
        <v>4</v>
      </c>
      <c r="AN1540" s="8">
        <v>4</v>
      </c>
      <c r="AO1540" s="8"/>
    </row>
    <row r="1541" spans="1:41" ht="15.5" x14ac:dyDescent="0.35">
      <c r="A1541" s="5" t="s">
        <v>8053</v>
      </c>
      <c r="B1541" s="6" t="s">
        <v>211</v>
      </c>
      <c r="C1541" s="6" t="s">
        <v>43</v>
      </c>
      <c r="D1541" s="6" t="s">
        <v>126</v>
      </c>
      <c r="E1541" s="6" t="s">
        <v>45</v>
      </c>
      <c r="F1541" s="6" t="s">
        <v>63</v>
      </c>
      <c r="G1541" s="6">
        <v>910</v>
      </c>
      <c r="H1541" s="6"/>
      <c r="I1541" s="6"/>
      <c r="J1541" s="6"/>
      <c r="K1541" s="6"/>
      <c r="L1541" s="6" t="s">
        <v>84</v>
      </c>
      <c r="M1541" s="6" t="s">
        <v>112</v>
      </c>
      <c r="N1541" s="6" t="s">
        <v>49</v>
      </c>
      <c r="O1541" s="6" t="s">
        <v>1673</v>
      </c>
      <c r="P1541" s="6"/>
      <c r="Q1541" s="6"/>
      <c r="R1541" s="6" t="s">
        <v>1674</v>
      </c>
      <c r="S1541" s="6"/>
      <c r="T1541" s="6"/>
      <c r="U1541" s="6"/>
      <c r="V1541" s="6" t="s">
        <v>1675</v>
      </c>
      <c r="W1541" s="6"/>
      <c r="X1541" s="6" t="s">
        <v>8054</v>
      </c>
      <c r="Y1541" s="6">
        <v>171717245</v>
      </c>
      <c r="Z1541" s="6" t="s">
        <v>8055</v>
      </c>
      <c r="AA1541" s="6"/>
      <c r="AB1541" s="6" t="s">
        <v>8056</v>
      </c>
      <c r="AC1541" s="6">
        <v>477.94799999999998</v>
      </c>
      <c r="AD1541" s="6" t="s">
        <v>8057</v>
      </c>
      <c r="AE1541" s="6" t="s">
        <v>8058</v>
      </c>
      <c r="AF1541" s="6" t="s">
        <v>8059</v>
      </c>
      <c r="AG1541" s="6">
        <v>34</v>
      </c>
      <c r="AH1541" s="6">
        <v>4</v>
      </c>
      <c r="AI1541" s="6">
        <v>5.7427000000000001</v>
      </c>
      <c r="AJ1541" s="6">
        <v>132.47290000000001</v>
      </c>
      <c r="AK1541" s="6">
        <v>89.55</v>
      </c>
      <c r="AL1541" s="6">
        <v>2</v>
      </c>
      <c r="AM1541" s="6">
        <v>5</v>
      </c>
      <c r="AN1541" s="6">
        <v>3</v>
      </c>
      <c r="AO1541" s="6"/>
    </row>
    <row r="1542" spans="1:41" ht="15.5" x14ac:dyDescent="0.35">
      <c r="A1542" s="5" t="s">
        <v>8060</v>
      </c>
      <c r="B1542" s="8" t="s">
        <v>654</v>
      </c>
      <c r="C1542" s="8" t="s">
        <v>43</v>
      </c>
      <c r="D1542" s="8" t="s">
        <v>80</v>
      </c>
      <c r="E1542" s="8" t="s">
        <v>45</v>
      </c>
      <c r="F1542" s="8" t="s">
        <v>63</v>
      </c>
      <c r="G1542" s="8">
        <v>29</v>
      </c>
      <c r="H1542" s="8"/>
      <c r="I1542" s="8"/>
      <c r="J1542" s="8"/>
      <c r="K1542" s="8"/>
      <c r="L1542" s="8" t="s">
        <v>47</v>
      </c>
      <c r="M1542" s="8" t="s">
        <v>112</v>
      </c>
      <c r="N1542" s="8" t="s">
        <v>7631</v>
      </c>
      <c r="O1542" s="8" t="s">
        <v>7632</v>
      </c>
      <c r="P1542" s="8"/>
      <c r="Q1542" s="8"/>
      <c r="R1542" s="8" t="s">
        <v>7633</v>
      </c>
      <c r="S1542" s="8"/>
      <c r="T1542" s="8"/>
      <c r="U1542" s="8"/>
      <c r="V1542" s="8" t="s">
        <v>6236</v>
      </c>
      <c r="W1542" s="8" t="s">
        <v>7634</v>
      </c>
      <c r="X1542" s="8" t="s">
        <v>8061</v>
      </c>
      <c r="Y1542" s="8">
        <v>146602421</v>
      </c>
      <c r="Z1542" s="8" t="s">
        <v>8062</v>
      </c>
      <c r="AA1542" s="8"/>
      <c r="AB1542" s="8" t="s">
        <v>8063</v>
      </c>
      <c r="AC1542" s="8">
        <v>477.95600000000002</v>
      </c>
      <c r="AD1542" s="8" t="s">
        <v>8064</v>
      </c>
      <c r="AE1542" s="8" t="s">
        <v>8065</v>
      </c>
      <c r="AF1542" s="8" t="s">
        <v>8066</v>
      </c>
      <c r="AG1542" s="8">
        <v>34</v>
      </c>
      <c r="AH1542" s="8">
        <v>4</v>
      </c>
      <c r="AI1542" s="8">
        <v>3.4990000000000001</v>
      </c>
      <c r="AJ1542" s="8">
        <v>127.22190000000001</v>
      </c>
      <c r="AK1542" s="8">
        <v>105.79</v>
      </c>
      <c r="AL1542" s="8">
        <v>1</v>
      </c>
      <c r="AM1542" s="8">
        <v>8</v>
      </c>
      <c r="AN1542" s="8">
        <v>7</v>
      </c>
      <c r="AO1542" s="8"/>
    </row>
    <row r="1543" spans="1:41" ht="15.5" x14ac:dyDescent="0.35">
      <c r="A1543" s="5" t="s">
        <v>8067</v>
      </c>
      <c r="B1543" s="8" t="s">
        <v>654</v>
      </c>
      <c r="C1543" s="8" t="s">
        <v>43</v>
      </c>
      <c r="D1543" s="8" t="s">
        <v>80</v>
      </c>
      <c r="E1543" s="8" t="s">
        <v>45</v>
      </c>
      <c r="F1543" s="8" t="s">
        <v>63</v>
      </c>
      <c r="G1543" s="8">
        <v>4.4000000000000004</v>
      </c>
      <c r="H1543" s="8"/>
      <c r="I1543" s="8"/>
      <c r="J1543" s="8"/>
      <c r="K1543" s="8"/>
      <c r="L1543" s="8" t="s">
        <v>47</v>
      </c>
      <c r="M1543" s="8" t="s">
        <v>112</v>
      </c>
      <c r="N1543" s="8" t="s">
        <v>7631</v>
      </c>
      <c r="O1543" s="8" t="s">
        <v>7632</v>
      </c>
      <c r="P1543" s="8"/>
      <c r="Q1543" s="8"/>
      <c r="R1543" s="8" t="s">
        <v>7633</v>
      </c>
      <c r="S1543" s="8"/>
      <c r="T1543" s="8"/>
      <c r="U1543" s="8"/>
      <c r="V1543" s="8" t="s">
        <v>6236</v>
      </c>
      <c r="W1543" s="8" t="s">
        <v>7634</v>
      </c>
      <c r="X1543" s="8" t="s">
        <v>8061</v>
      </c>
      <c r="Y1543" s="8">
        <v>146602421</v>
      </c>
      <c r="Z1543" s="8" t="s">
        <v>8062</v>
      </c>
      <c r="AA1543" s="8"/>
      <c r="AB1543" s="8" t="s">
        <v>8063</v>
      </c>
      <c r="AC1543" s="8">
        <v>477.95600000000002</v>
      </c>
      <c r="AD1543" s="8" t="s">
        <v>8064</v>
      </c>
      <c r="AE1543" s="8" t="s">
        <v>8065</v>
      </c>
      <c r="AF1543" s="8" t="s">
        <v>8068</v>
      </c>
      <c r="AG1543" s="8">
        <v>34</v>
      </c>
      <c r="AH1543" s="8">
        <v>4</v>
      </c>
      <c r="AI1543" s="8">
        <v>3.4990000000000001</v>
      </c>
      <c r="AJ1543" s="8">
        <v>127.22190000000001</v>
      </c>
      <c r="AK1543" s="8">
        <v>105.79</v>
      </c>
      <c r="AL1543" s="8">
        <v>1</v>
      </c>
      <c r="AM1543" s="8">
        <v>8</v>
      </c>
      <c r="AN1543" s="8">
        <v>7</v>
      </c>
      <c r="AO1543" s="8"/>
    </row>
    <row r="1544" spans="1:41" ht="15.5" x14ac:dyDescent="0.35">
      <c r="A1544" s="5" t="s">
        <v>8069</v>
      </c>
      <c r="B1544" s="8" t="s">
        <v>665</v>
      </c>
      <c r="C1544" s="8" t="s">
        <v>43</v>
      </c>
      <c r="D1544" s="8" t="s">
        <v>98</v>
      </c>
      <c r="E1544" s="8" t="s">
        <v>45</v>
      </c>
      <c r="F1544" s="8" t="s">
        <v>63</v>
      </c>
      <c r="G1544" s="8">
        <v>3300</v>
      </c>
      <c r="H1544" s="8"/>
      <c r="I1544" s="8"/>
      <c r="J1544" s="8"/>
      <c r="K1544" s="8"/>
      <c r="L1544" s="8" t="s">
        <v>47</v>
      </c>
      <c r="M1544" s="8" t="s">
        <v>112</v>
      </c>
      <c r="N1544" s="8" t="s">
        <v>7631</v>
      </c>
      <c r="O1544" s="8" t="s">
        <v>7632</v>
      </c>
      <c r="P1544" s="8"/>
      <c r="Q1544" s="8"/>
      <c r="R1544" s="8" t="s">
        <v>7633</v>
      </c>
      <c r="S1544" s="8"/>
      <c r="T1544" s="8"/>
      <c r="U1544" s="8"/>
      <c r="V1544" s="8" t="s">
        <v>6236</v>
      </c>
      <c r="W1544" s="8" t="s">
        <v>7634</v>
      </c>
      <c r="X1544" s="8" t="s">
        <v>8061</v>
      </c>
      <c r="Y1544" s="8">
        <v>146602421</v>
      </c>
      <c r="Z1544" s="8" t="s">
        <v>8062</v>
      </c>
      <c r="AA1544" s="8"/>
      <c r="AB1544" s="8" t="s">
        <v>8063</v>
      </c>
      <c r="AC1544" s="8">
        <v>477.95600000000002</v>
      </c>
      <c r="AD1544" s="8" t="s">
        <v>8064</v>
      </c>
      <c r="AE1544" s="8" t="s">
        <v>8065</v>
      </c>
      <c r="AF1544" s="8" t="s">
        <v>8070</v>
      </c>
      <c r="AG1544" s="8">
        <v>34</v>
      </c>
      <c r="AH1544" s="8">
        <v>4</v>
      </c>
      <c r="AI1544" s="8">
        <v>3.4990000000000001</v>
      </c>
      <c r="AJ1544" s="8">
        <v>127.22190000000001</v>
      </c>
      <c r="AK1544" s="8">
        <v>105.79</v>
      </c>
      <c r="AL1544" s="8">
        <v>1</v>
      </c>
      <c r="AM1544" s="8">
        <v>8</v>
      </c>
      <c r="AN1544" s="8">
        <v>7</v>
      </c>
      <c r="AO1544" s="8"/>
    </row>
    <row r="1545" spans="1:41" ht="15.5" x14ac:dyDescent="0.35">
      <c r="A1545" s="5" t="s">
        <v>8071</v>
      </c>
      <c r="B1545" s="8" t="s">
        <v>665</v>
      </c>
      <c r="C1545" s="8" t="s">
        <v>43</v>
      </c>
      <c r="D1545" s="8" t="s">
        <v>98</v>
      </c>
      <c r="E1545" s="8" t="s">
        <v>45</v>
      </c>
      <c r="F1545" s="8" t="s">
        <v>63</v>
      </c>
      <c r="G1545" s="8">
        <v>660</v>
      </c>
      <c r="H1545" s="8"/>
      <c r="I1545" s="8"/>
      <c r="J1545" s="8"/>
      <c r="K1545" s="8"/>
      <c r="L1545" s="8" t="s">
        <v>47</v>
      </c>
      <c r="M1545" s="8" t="s">
        <v>112</v>
      </c>
      <c r="N1545" s="8" t="s">
        <v>7631</v>
      </c>
      <c r="O1545" s="8" t="s">
        <v>7632</v>
      </c>
      <c r="P1545" s="8"/>
      <c r="Q1545" s="8"/>
      <c r="R1545" s="8" t="s">
        <v>7633</v>
      </c>
      <c r="S1545" s="8"/>
      <c r="T1545" s="8"/>
      <c r="U1545" s="8"/>
      <c r="V1545" s="8" t="s">
        <v>6236</v>
      </c>
      <c r="W1545" s="8" t="s">
        <v>7634</v>
      </c>
      <c r="X1545" s="8" t="s">
        <v>8061</v>
      </c>
      <c r="Y1545" s="8">
        <v>146602421</v>
      </c>
      <c r="Z1545" s="8" t="s">
        <v>8062</v>
      </c>
      <c r="AA1545" s="8"/>
      <c r="AB1545" s="8" t="s">
        <v>8063</v>
      </c>
      <c r="AC1545" s="8">
        <v>477.95600000000002</v>
      </c>
      <c r="AD1545" s="8" t="s">
        <v>8064</v>
      </c>
      <c r="AE1545" s="8" t="s">
        <v>8065</v>
      </c>
      <c r="AF1545" s="8" t="s">
        <v>8072</v>
      </c>
      <c r="AG1545" s="8">
        <v>34</v>
      </c>
      <c r="AH1545" s="8">
        <v>4</v>
      </c>
      <c r="AI1545" s="8">
        <v>3.4990000000000001</v>
      </c>
      <c r="AJ1545" s="8">
        <v>127.22190000000001</v>
      </c>
      <c r="AK1545" s="8">
        <v>105.79</v>
      </c>
      <c r="AL1545" s="8">
        <v>1</v>
      </c>
      <c r="AM1545" s="8">
        <v>8</v>
      </c>
      <c r="AN1545" s="8">
        <v>7</v>
      </c>
      <c r="AO1545" s="8"/>
    </row>
    <row r="1546" spans="1:41" ht="15.5" x14ac:dyDescent="0.35">
      <c r="A1546" s="5" t="s">
        <v>8073</v>
      </c>
      <c r="B1546" s="6" t="s">
        <v>665</v>
      </c>
      <c r="C1546" s="6" t="s">
        <v>43</v>
      </c>
      <c r="D1546" s="6" t="s">
        <v>98</v>
      </c>
      <c r="E1546" s="6" t="s">
        <v>45</v>
      </c>
      <c r="F1546" s="6" t="s">
        <v>63</v>
      </c>
      <c r="G1546" s="6">
        <v>239</v>
      </c>
      <c r="H1546" s="6"/>
      <c r="I1546" s="6"/>
      <c r="J1546" s="6"/>
      <c r="K1546" s="6"/>
      <c r="L1546" s="6" t="s">
        <v>47</v>
      </c>
      <c r="M1546" s="6" t="s">
        <v>1683</v>
      </c>
      <c r="N1546" s="6" t="s">
        <v>49</v>
      </c>
      <c r="O1546" s="6" t="s">
        <v>275</v>
      </c>
      <c r="P1546" s="6"/>
      <c r="Q1546" s="6"/>
      <c r="R1546" s="6" t="s">
        <v>1946</v>
      </c>
      <c r="S1546" s="6"/>
      <c r="T1546" s="6"/>
      <c r="U1546" s="6"/>
      <c r="V1546" s="6" t="s">
        <v>51</v>
      </c>
      <c r="W1546" s="6"/>
      <c r="X1546" s="6" t="s">
        <v>8074</v>
      </c>
      <c r="Y1546" s="6">
        <v>71515664</v>
      </c>
      <c r="Z1546" s="6" t="s">
        <v>8075</v>
      </c>
      <c r="AA1546" s="6"/>
      <c r="AB1546" s="6" t="s">
        <v>8076</v>
      </c>
      <c r="AC1546" s="6">
        <v>478.42099999999999</v>
      </c>
      <c r="AD1546" s="6" t="s">
        <v>8077</v>
      </c>
      <c r="AE1546" s="6" t="s">
        <v>8078</v>
      </c>
      <c r="AF1546" s="6" t="s">
        <v>8079</v>
      </c>
      <c r="AG1546" s="6">
        <v>34</v>
      </c>
      <c r="AH1546" s="6">
        <v>2</v>
      </c>
      <c r="AI1546" s="6">
        <v>3.6530999999999998</v>
      </c>
      <c r="AJ1546" s="6">
        <v>109.4628</v>
      </c>
      <c r="AK1546" s="6">
        <v>71.25</v>
      </c>
      <c r="AL1546" s="6">
        <v>1</v>
      </c>
      <c r="AM1546" s="6">
        <v>5</v>
      </c>
      <c r="AN1546" s="6">
        <v>5</v>
      </c>
      <c r="AO1546" s="6"/>
    </row>
    <row r="1547" spans="1:41" ht="15.5" x14ac:dyDescent="0.35">
      <c r="A1547" s="5" t="s">
        <v>8080</v>
      </c>
      <c r="B1547" s="6" t="s">
        <v>665</v>
      </c>
      <c r="C1547" s="6" t="s">
        <v>43</v>
      </c>
      <c r="D1547" s="6" t="s">
        <v>98</v>
      </c>
      <c r="E1547" s="6" t="s">
        <v>45</v>
      </c>
      <c r="F1547" s="6" t="s">
        <v>63</v>
      </c>
      <c r="G1547" s="6">
        <v>460</v>
      </c>
      <c r="H1547" s="6"/>
      <c r="I1547" s="6"/>
      <c r="J1547" s="6"/>
      <c r="K1547" s="6"/>
      <c r="L1547" s="6" t="s">
        <v>47</v>
      </c>
      <c r="M1547" s="6" t="s">
        <v>1683</v>
      </c>
      <c r="N1547" s="6" t="s">
        <v>49</v>
      </c>
      <c r="O1547" s="6" t="s">
        <v>275</v>
      </c>
      <c r="P1547" s="6"/>
      <c r="Q1547" s="6"/>
      <c r="R1547" s="6" t="s">
        <v>1684</v>
      </c>
      <c r="S1547" s="6"/>
      <c r="T1547" s="6"/>
      <c r="U1547" s="6"/>
      <c r="V1547" s="6" t="s">
        <v>51</v>
      </c>
      <c r="W1547" s="6"/>
      <c r="X1547" s="6" t="s">
        <v>8081</v>
      </c>
      <c r="Y1547" s="6">
        <v>71696454</v>
      </c>
      <c r="Z1547" s="6" t="s">
        <v>8082</v>
      </c>
      <c r="AA1547" s="6"/>
      <c r="AB1547" s="6" t="s">
        <v>8083</v>
      </c>
      <c r="AC1547" s="6">
        <v>478.51499999999999</v>
      </c>
      <c r="AD1547" s="6" t="s">
        <v>8084</v>
      </c>
      <c r="AE1547" s="6" t="s">
        <v>8085</v>
      </c>
      <c r="AF1547" s="6" t="s">
        <v>8086</v>
      </c>
      <c r="AG1547" s="6">
        <v>34</v>
      </c>
      <c r="AH1547" s="6">
        <v>5</v>
      </c>
      <c r="AI1547" s="6">
        <v>4.1837</v>
      </c>
      <c r="AJ1547" s="6">
        <v>118.10469999999999</v>
      </c>
      <c r="AK1547" s="6">
        <v>76.459999999999994</v>
      </c>
      <c r="AL1547" s="6">
        <v>1</v>
      </c>
      <c r="AM1547" s="6">
        <v>5</v>
      </c>
      <c r="AN1547" s="6">
        <v>4</v>
      </c>
      <c r="AO1547" s="6"/>
    </row>
    <row r="1548" spans="1:41" ht="15.5" x14ac:dyDescent="0.35">
      <c r="A1548" s="5" t="s">
        <v>8087</v>
      </c>
      <c r="B1548" s="6" t="s">
        <v>665</v>
      </c>
      <c r="C1548" s="6" t="s">
        <v>43</v>
      </c>
      <c r="D1548" s="6" t="s">
        <v>98</v>
      </c>
      <c r="E1548" s="6" t="s">
        <v>45</v>
      </c>
      <c r="F1548" s="6" t="s">
        <v>63</v>
      </c>
      <c r="G1548" s="6">
        <v>140</v>
      </c>
      <c r="H1548" s="6"/>
      <c r="I1548" s="6"/>
      <c r="J1548" s="6"/>
      <c r="K1548" s="6"/>
      <c r="L1548" s="6" t="s">
        <v>47</v>
      </c>
      <c r="M1548" s="6" t="s">
        <v>1683</v>
      </c>
      <c r="N1548" s="6" t="s">
        <v>49</v>
      </c>
      <c r="O1548" s="6" t="s">
        <v>275</v>
      </c>
      <c r="P1548" s="6"/>
      <c r="Q1548" s="6"/>
      <c r="R1548" s="6" t="s">
        <v>1684</v>
      </c>
      <c r="S1548" s="6"/>
      <c r="T1548" s="6"/>
      <c r="U1548" s="6"/>
      <c r="V1548" s="6" t="s">
        <v>51</v>
      </c>
      <c r="W1548" s="6"/>
      <c r="X1548" s="6" t="s">
        <v>8088</v>
      </c>
      <c r="Y1548" s="6">
        <v>89733868</v>
      </c>
      <c r="Z1548" s="6" t="s">
        <v>8089</v>
      </c>
      <c r="AA1548" s="6"/>
      <c r="AB1548" s="6" t="s">
        <v>8083</v>
      </c>
      <c r="AC1548" s="6">
        <v>478.51499999999999</v>
      </c>
      <c r="AD1548" s="6" t="s">
        <v>8090</v>
      </c>
      <c r="AE1548" s="6" t="s">
        <v>8091</v>
      </c>
      <c r="AF1548" s="6" t="s">
        <v>8092</v>
      </c>
      <c r="AG1548" s="6">
        <v>34</v>
      </c>
      <c r="AH1548" s="6">
        <v>5</v>
      </c>
      <c r="AI1548" s="6">
        <v>4.2461000000000002</v>
      </c>
      <c r="AJ1548" s="6">
        <v>118.29470000000001</v>
      </c>
      <c r="AK1548" s="6">
        <v>76.459999999999994</v>
      </c>
      <c r="AL1548" s="6">
        <v>1</v>
      </c>
      <c r="AM1548" s="6">
        <v>5</v>
      </c>
      <c r="AN1548" s="6">
        <v>4</v>
      </c>
      <c r="AO1548" s="6"/>
    </row>
    <row r="1549" spans="1:41" ht="15.5" x14ac:dyDescent="0.35">
      <c r="A1549" s="5" t="s">
        <v>8093</v>
      </c>
      <c r="B1549" s="6" t="s">
        <v>665</v>
      </c>
      <c r="C1549" s="6" t="s">
        <v>43</v>
      </c>
      <c r="D1549" s="6" t="s">
        <v>98</v>
      </c>
      <c r="E1549" s="6" t="s">
        <v>45</v>
      </c>
      <c r="F1549" s="6" t="s">
        <v>63</v>
      </c>
      <c r="G1549" s="6">
        <v>4700</v>
      </c>
      <c r="H1549" s="6"/>
      <c r="I1549" s="6"/>
      <c r="J1549" s="6"/>
      <c r="K1549" s="6"/>
      <c r="L1549" s="6" t="s">
        <v>47</v>
      </c>
      <c r="M1549" s="6" t="s">
        <v>1683</v>
      </c>
      <c r="N1549" s="6" t="s">
        <v>49</v>
      </c>
      <c r="O1549" s="6" t="s">
        <v>275</v>
      </c>
      <c r="P1549" s="6"/>
      <c r="Q1549" s="6"/>
      <c r="R1549" s="6" t="s">
        <v>1684</v>
      </c>
      <c r="S1549" s="6"/>
      <c r="T1549" s="6"/>
      <c r="U1549" s="6"/>
      <c r="V1549" s="6" t="s">
        <v>51</v>
      </c>
      <c r="W1549" s="6"/>
      <c r="X1549" s="6" t="s">
        <v>8094</v>
      </c>
      <c r="Y1549" s="6">
        <v>89733960</v>
      </c>
      <c r="Z1549" s="6" t="s">
        <v>8095</v>
      </c>
      <c r="AA1549" s="6"/>
      <c r="AB1549" s="6" t="s">
        <v>8083</v>
      </c>
      <c r="AC1549" s="6">
        <v>478.51499999999999</v>
      </c>
      <c r="AD1549" s="6" t="s">
        <v>8096</v>
      </c>
      <c r="AE1549" s="6" t="s">
        <v>8097</v>
      </c>
      <c r="AF1549" s="6" t="s">
        <v>8098</v>
      </c>
      <c r="AG1549" s="6">
        <v>34</v>
      </c>
      <c r="AH1549" s="6">
        <v>5</v>
      </c>
      <c r="AI1549" s="6">
        <v>4.2461000000000002</v>
      </c>
      <c r="AJ1549" s="6">
        <v>118.29470000000001</v>
      </c>
      <c r="AK1549" s="6">
        <v>76.459999999999994</v>
      </c>
      <c r="AL1549" s="6">
        <v>1</v>
      </c>
      <c r="AM1549" s="6">
        <v>5</v>
      </c>
      <c r="AN1549" s="6">
        <v>4</v>
      </c>
      <c r="AO1549" s="6"/>
    </row>
    <row r="1550" spans="1:41" ht="15.5" x14ac:dyDescent="0.35">
      <c r="A1550" s="5" t="s">
        <v>8099</v>
      </c>
      <c r="B1550" s="6" t="s">
        <v>665</v>
      </c>
      <c r="C1550" s="6" t="s">
        <v>43</v>
      </c>
      <c r="D1550" s="6" t="s">
        <v>98</v>
      </c>
      <c r="E1550" s="6" t="s">
        <v>45</v>
      </c>
      <c r="F1550" s="6" t="s">
        <v>63</v>
      </c>
      <c r="G1550" s="6">
        <v>470</v>
      </c>
      <c r="H1550" s="6"/>
      <c r="I1550" s="6"/>
      <c r="J1550" s="6"/>
      <c r="K1550" s="6"/>
      <c r="L1550" s="6" t="s">
        <v>47</v>
      </c>
      <c r="M1550" s="6" t="s">
        <v>1683</v>
      </c>
      <c r="N1550" s="6" t="s">
        <v>49</v>
      </c>
      <c r="O1550" s="6" t="s">
        <v>275</v>
      </c>
      <c r="P1550" s="6"/>
      <c r="Q1550" s="6"/>
      <c r="R1550" s="6" t="s">
        <v>1684</v>
      </c>
      <c r="S1550" s="6"/>
      <c r="T1550" s="6"/>
      <c r="U1550" s="6"/>
      <c r="V1550" s="6" t="s">
        <v>51</v>
      </c>
      <c r="W1550" s="6"/>
      <c r="X1550" s="6" t="s">
        <v>8100</v>
      </c>
      <c r="Y1550" s="6">
        <v>71696195</v>
      </c>
      <c r="Z1550" s="6" t="s">
        <v>8101</v>
      </c>
      <c r="AA1550" s="6"/>
      <c r="AB1550" s="6" t="s">
        <v>8083</v>
      </c>
      <c r="AC1550" s="6">
        <v>478.51499999999999</v>
      </c>
      <c r="AD1550" s="6" t="s">
        <v>8102</v>
      </c>
      <c r="AE1550" s="6" t="s">
        <v>8103</v>
      </c>
      <c r="AF1550" s="6" t="s">
        <v>8104</v>
      </c>
      <c r="AG1550" s="6">
        <v>34</v>
      </c>
      <c r="AH1550" s="6">
        <v>6</v>
      </c>
      <c r="AI1550" s="6">
        <v>4.3277999999999999</v>
      </c>
      <c r="AJ1550" s="6">
        <v>118.1747</v>
      </c>
      <c r="AK1550" s="6">
        <v>76.459999999999994</v>
      </c>
      <c r="AL1550" s="6">
        <v>1</v>
      </c>
      <c r="AM1550" s="6">
        <v>5</v>
      </c>
      <c r="AN1550" s="6">
        <v>4</v>
      </c>
      <c r="AO1550" s="6"/>
    </row>
    <row r="1551" spans="1:41" ht="15.5" x14ac:dyDescent="0.35">
      <c r="A1551" s="5" t="s">
        <v>8105</v>
      </c>
      <c r="B1551" s="6" t="s">
        <v>665</v>
      </c>
      <c r="C1551" s="6" t="s">
        <v>43</v>
      </c>
      <c r="D1551" s="6" t="s">
        <v>98</v>
      </c>
      <c r="E1551" s="6" t="s">
        <v>45</v>
      </c>
      <c r="F1551" s="6" t="s">
        <v>63</v>
      </c>
      <c r="G1551" s="6">
        <v>150</v>
      </c>
      <c r="H1551" s="6"/>
      <c r="I1551" s="6"/>
      <c r="J1551" s="6"/>
      <c r="K1551" s="6"/>
      <c r="L1551" s="6" t="s">
        <v>47</v>
      </c>
      <c r="M1551" s="6" t="s">
        <v>1683</v>
      </c>
      <c r="N1551" s="6" t="s">
        <v>49</v>
      </c>
      <c r="O1551" s="6" t="s">
        <v>275</v>
      </c>
      <c r="P1551" s="6"/>
      <c r="Q1551" s="6"/>
      <c r="R1551" s="6" t="s">
        <v>1684</v>
      </c>
      <c r="S1551" s="6"/>
      <c r="T1551" s="6"/>
      <c r="U1551" s="6"/>
      <c r="V1551" s="6" t="s">
        <v>51</v>
      </c>
      <c r="W1551" s="6"/>
      <c r="X1551" s="6" t="s">
        <v>8106</v>
      </c>
      <c r="Y1551" s="6">
        <v>71696256</v>
      </c>
      <c r="Z1551" s="6" t="s">
        <v>8107</v>
      </c>
      <c r="AA1551" s="6"/>
      <c r="AB1551" s="6" t="s">
        <v>8083</v>
      </c>
      <c r="AC1551" s="6">
        <v>478.51499999999999</v>
      </c>
      <c r="AD1551" s="6" t="s">
        <v>8108</v>
      </c>
      <c r="AE1551" s="6" t="s">
        <v>8109</v>
      </c>
      <c r="AF1551" s="6" t="s">
        <v>8110</v>
      </c>
      <c r="AG1551" s="6">
        <v>34</v>
      </c>
      <c r="AH1551" s="6">
        <v>6</v>
      </c>
      <c r="AI1551" s="6">
        <v>4.3277999999999999</v>
      </c>
      <c r="AJ1551" s="6">
        <v>118.1747</v>
      </c>
      <c r="AK1551" s="6">
        <v>76.459999999999994</v>
      </c>
      <c r="AL1551" s="6">
        <v>1</v>
      </c>
      <c r="AM1551" s="6">
        <v>5</v>
      </c>
      <c r="AN1551" s="6">
        <v>4</v>
      </c>
      <c r="AO1551" s="6"/>
    </row>
    <row r="1552" spans="1:41" ht="15.5" x14ac:dyDescent="0.35">
      <c r="A1552" s="5" t="s">
        <v>8111</v>
      </c>
      <c r="B1552" s="6" t="s">
        <v>211</v>
      </c>
      <c r="C1552" s="6" t="s">
        <v>43</v>
      </c>
      <c r="D1552" s="6" t="s">
        <v>126</v>
      </c>
      <c r="E1552" s="6" t="s">
        <v>45</v>
      </c>
      <c r="F1552" s="6" t="s">
        <v>63</v>
      </c>
      <c r="G1552" s="6">
        <v>2900</v>
      </c>
      <c r="H1552" s="6"/>
      <c r="I1552" s="6"/>
      <c r="J1552" s="6"/>
      <c r="K1552" s="6"/>
      <c r="L1552" s="6" t="s">
        <v>84</v>
      </c>
      <c r="M1552" s="6" t="s">
        <v>112</v>
      </c>
      <c r="N1552" s="6" t="s">
        <v>49</v>
      </c>
      <c r="O1552" s="6"/>
      <c r="P1552" s="6"/>
      <c r="Q1552" s="6"/>
      <c r="R1552" s="6" t="s">
        <v>213</v>
      </c>
      <c r="S1552" s="6"/>
      <c r="T1552" s="6"/>
      <c r="U1552" s="6"/>
      <c r="V1552" s="6" t="s">
        <v>214</v>
      </c>
      <c r="W1552" s="6"/>
      <c r="X1552" s="6" t="s">
        <v>8112</v>
      </c>
      <c r="Y1552" s="6"/>
      <c r="Z1552" s="6" t="s">
        <v>8113</v>
      </c>
      <c r="AA1552" s="6"/>
      <c r="AB1552" s="6" t="s">
        <v>8114</v>
      </c>
      <c r="AC1552" s="6">
        <v>478.64</v>
      </c>
      <c r="AD1552" s="6" t="s">
        <v>8115</v>
      </c>
      <c r="AE1552" s="6" t="s">
        <v>8116</v>
      </c>
      <c r="AF1552" s="6" t="s">
        <v>8117</v>
      </c>
      <c r="AG1552" s="6">
        <v>36</v>
      </c>
      <c r="AH1552" s="6">
        <v>7</v>
      </c>
      <c r="AI1552" s="6">
        <v>6.8781999999999996</v>
      </c>
      <c r="AJ1552" s="6">
        <v>149.74940000000001</v>
      </c>
      <c r="AK1552" s="6">
        <v>57.26</v>
      </c>
      <c r="AL1552" s="6">
        <v>2</v>
      </c>
      <c r="AM1552" s="6">
        <v>4</v>
      </c>
      <c r="AN1552" s="6">
        <v>5</v>
      </c>
      <c r="AO1552" s="6"/>
    </row>
    <row r="1553" spans="1:41" ht="15.5" x14ac:dyDescent="0.35">
      <c r="A1553" s="5" t="s">
        <v>8118</v>
      </c>
      <c r="B1553" s="6" t="s">
        <v>211</v>
      </c>
      <c r="C1553" s="6" t="s">
        <v>43</v>
      </c>
      <c r="D1553" s="6" t="s">
        <v>126</v>
      </c>
      <c r="E1553" s="6" t="s">
        <v>45</v>
      </c>
      <c r="F1553" s="6" t="s">
        <v>63</v>
      </c>
      <c r="G1553" s="6">
        <v>500</v>
      </c>
      <c r="H1553" s="6"/>
      <c r="I1553" s="6"/>
      <c r="J1553" s="6"/>
      <c r="K1553" s="6"/>
      <c r="L1553" s="6" t="s">
        <v>84</v>
      </c>
      <c r="M1553" s="6" t="s">
        <v>112</v>
      </c>
      <c r="N1553" s="6" t="s">
        <v>49</v>
      </c>
      <c r="O1553" s="6"/>
      <c r="P1553" s="6"/>
      <c r="Q1553" s="6"/>
      <c r="R1553" s="6" t="s">
        <v>213</v>
      </c>
      <c r="S1553" s="6"/>
      <c r="T1553" s="6"/>
      <c r="U1553" s="6"/>
      <c r="V1553" s="6" t="s">
        <v>214</v>
      </c>
      <c r="W1553" s="6"/>
      <c r="X1553" s="6" t="s">
        <v>8119</v>
      </c>
      <c r="Y1553" s="6"/>
      <c r="Z1553" s="6" t="s">
        <v>8120</v>
      </c>
      <c r="AA1553" s="6"/>
      <c r="AB1553" s="6" t="s">
        <v>8114</v>
      </c>
      <c r="AC1553" s="6">
        <v>478.64</v>
      </c>
      <c r="AD1553" s="6" t="s">
        <v>8121</v>
      </c>
      <c r="AE1553" s="6" t="s">
        <v>8122</v>
      </c>
      <c r="AF1553" s="6" t="s">
        <v>8123</v>
      </c>
      <c r="AG1553" s="6">
        <v>36</v>
      </c>
      <c r="AH1553" s="6">
        <v>9</v>
      </c>
      <c r="AI1553" s="6">
        <v>6.0235000000000003</v>
      </c>
      <c r="AJ1553" s="6">
        <v>148.1086</v>
      </c>
      <c r="AK1553" s="6">
        <v>66.05</v>
      </c>
      <c r="AL1553" s="6">
        <v>3</v>
      </c>
      <c r="AM1553" s="6">
        <v>4</v>
      </c>
      <c r="AN1553" s="6">
        <v>5</v>
      </c>
      <c r="AO1553" s="6"/>
    </row>
    <row r="1554" spans="1:41" ht="15.5" x14ac:dyDescent="0.35">
      <c r="A1554" s="5" t="s">
        <v>8124</v>
      </c>
      <c r="B1554" s="8" t="s">
        <v>654</v>
      </c>
      <c r="C1554" s="8" t="s">
        <v>43</v>
      </c>
      <c r="D1554" s="8" t="s">
        <v>80</v>
      </c>
      <c r="E1554" s="8" t="s">
        <v>45</v>
      </c>
      <c r="F1554" s="8" t="s">
        <v>63</v>
      </c>
      <c r="G1554" s="8">
        <v>500</v>
      </c>
      <c r="H1554" s="8"/>
      <c r="I1554" s="8"/>
      <c r="J1554" s="8"/>
      <c r="K1554" s="8"/>
      <c r="L1554" s="8" t="s">
        <v>47</v>
      </c>
      <c r="M1554" s="8" t="s">
        <v>112</v>
      </c>
      <c r="N1554" s="8" t="s">
        <v>7631</v>
      </c>
      <c r="O1554" s="8" t="s">
        <v>7632</v>
      </c>
      <c r="P1554" s="8"/>
      <c r="Q1554" s="8"/>
      <c r="R1554" s="8" t="s">
        <v>7633</v>
      </c>
      <c r="S1554" s="8"/>
      <c r="T1554" s="8"/>
      <c r="U1554" s="8"/>
      <c r="V1554" s="8" t="s">
        <v>6236</v>
      </c>
      <c r="W1554" s="8" t="s">
        <v>7634</v>
      </c>
      <c r="X1554" s="8" t="s">
        <v>8125</v>
      </c>
      <c r="Y1554" s="8">
        <v>137362126</v>
      </c>
      <c r="Z1554" s="8" t="s">
        <v>8126</v>
      </c>
      <c r="AA1554" s="8"/>
      <c r="AB1554" s="8" t="s">
        <v>8127</v>
      </c>
      <c r="AC1554" s="8">
        <v>478.94400000000002</v>
      </c>
      <c r="AD1554" s="8" t="s">
        <v>8128</v>
      </c>
      <c r="AE1554" s="8" t="s">
        <v>8129</v>
      </c>
      <c r="AF1554" s="8" t="s">
        <v>8130</v>
      </c>
      <c r="AG1554" s="8">
        <v>34</v>
      </c>
      <c r="AH1554" s="8">
        <v>4</v>
      </c>
      <c r="AI1554" s="8">
        <v>2.8940000000000001</v>
      </c>
      <c r="AJ1554" s="8">
        <v>125.01690000000001</v>
      </c>
      <c r="AK1554" s="8">
        <v>118.68</v>
      </c>
      <c r="AL1554" s="8">
        <v>1</v>
      </c>
      <c r="AM1554" s="8">
        <v>9</v>
      </c>
      <c r="AN1554" s="8">
        <v>7</v>
      </c>
      <c r="AO1554" s="8"/>
    </row>
    <row r="1555" spans="1:41" ht="15.5" x14ac:dyDescent="0.35">
      <c r="A1555" s="5" t="s">
        <v>8131</v>
      </c>
      <c r="B1555" s="8" t="s">
        <v>654</v>
      </c>
      <c r="C1555" s="8" t="s">
        <v>43</v>
      </c>
      <c r="D1555" s="8" t="s">
        <v>80</v>
      </c>
      <c r="E1555" s="8" t="s">
        <v>45</v>
      </c>
      <c r="F1555" s="8" t="s">
        <v>63</v>
      </c>
      <c r="G1555" s="8">
        <v>24</v>
      </c>
      <c r="H1555" s="8"/>
      <c r="I1555" s="8"/>
      <c r="J1555" s="8"/>
      <c r="K1555" s="8"/>
      <c r="L1555" s="8" t="s">
        <v>47</v>
      </c>
      <c r="M1555" s="8" t="s">
        <v>112</v>
      </c>
      <c r="N1555" s="8" t="s">
        <v>7631</v>
      </c>
      <c r="O1555" s="8" t="s">
        <v>7632</v>
      </c>
      <c r="P1555" s="8"/>
      <c r="Q1555" s="8"/>
      <c r="R1555" s="8" t="s">
        <v>7633</v>
      </c>
      <c r="S1555" s="8"/>
      <c r="T1555" s="8"/>
      <c r="U1555" s="8"/>
      <c r="V1555" s="8" t="s">
        <v>6236</v>
      </c>
      <c r="W1555" s="8" t="s">
        <v>7634</v>
      </c>
      <c r="X1555" s="8" t="s">
        <v>8125</v>
      </c>
      <c r="Y1555" s="8">
        <v>137362126</v>
      </c>
      <c r="Z1555" s="8" t="s">
        <v>8126</v>
      </c>
      <c r="AA1555" s="8"/>
      <c r="AB1555" s="8" t="s">
        <v>8127</v>
      </c>
      <c r="AC1555" s="8">
        <v>478.94400000000002</v>
      </c>
      <c r="AD1555" s="8" t="s">
        <v>8128</v>
      </c>
      <c r="AE1555" s="8" t="s">
        <v>8129</v>
      </c>
      <c r="AF1555" s="8" t="s">
        <v>8132</v>
      </c>
      <c r="AG1555" s="8">
        <v>34</v>
      </c>
      <c r="AH1555" s="8">
        <v>4</v>
      </c>
      <c r="AI1555" s="8">
        <v>2.8940000000000001</v>
      </c>
      <c r="AJ1555" s="8">
        <v>125.01690000000001</v>
      </c>
      <c r="AK1555" s="8">
        <v>118.68</v>
      </c>
      <c r="AL1555" s="8">
        <v>1</v>
      </c>
      <c r="AM1555" s="8">
        <v>9</v>
      </c>
      <c r="AN1555" s="8">
        <v>7</v>
      </c>
      <c r="AO1555" s="8"/>
    </row>
    <row r="1556" spans="1:41" ht="15.5" x14ac:dyDescent="0.35">
      <c r="A1556" s="5" t="s">
        <v>8133</v>
      </c>
      <c r="B1556" s="8" t="s">
        <v>665</v>
      </c>
      <c r="C1556" s="8" t="s">
        <v>43</v>
      </c>
      <c r="D1556" s="8" t="s">
        <v>98</v>
      </c>
      <c r="E1556" s="8" t="s">
        <v>45</v>
      </c>
      <c r="F1556" s="8" t="s">
        <v>63</v>
      </c>
      <c r="G1556" s="8">
        <v>24000</v>
      </c>
      <c r="H1556" s="8"/>
      <c r="I1556" s="8"/>
      <c r="J1556" s="8"/>
      <c r="K1556" s="8"/>
      <c r="L1556" s="8" t="s">
        <v>47</v>
      </c>
      <c r="M1556" s="8" t="s">
        <v>112</v>
      </c>
      <c r="N1556" s="8" t="s">
        <v>7631</v>
      </c>
      <c r="O1556" s="8" t="s">
        <v>7632</v>
      </c>
      <c r="P1556" s="8"/>
      <c r="Q1556" s="8"/>
      <c r="R1556" s="8" t="s">
        <v>7633</v>
      </c>
      <c r="S1556" s="8"/>
      <c r="T1556" s="8"/>
      <c r="U1556" s="8"/>
      <c r="V1556" s="8" t="s">
        <v>6236</v>
      </c>
      <c r="W1556" s="8" t="s">
        <v>7634</v>
      </c>
      <c r="X1556" s="8" t="s">
        <v>8125</v>
      </c>
      <c r="Y1556" s="8">
        <v>137362126</v>
      </c>
      <c r="Z1556" s="8" t="s">
        <v>8126</v>
      </c>
      <c r="AA1556" s="8"/>
      <c r="AB1556" s="8" t="s">
        <v>8127</v>
      </c>
      <c r="AC1556" s="8">
        <v>478.94400000000002</v>
      </c>
      <c r="AD1556" s="8" t="s">
        <v>8128</v>
      </c>
      <c r="AE1556" s="8" t="s">
        <v>8129</v>
      </c>
      <c r="AF1556" s="8" t="s">
        <v>8134</v>
      </c>
      <c r="AG1556" s="8">
        <v>34</v>
      </c>
      <c r="AH1556" s="8">
        <v>4</v>
      </c>
      <c r="AI1556" s="8">
        <v>2.8940000000000001</v>
      </c>
      <c r="AJ1556" s="8">
        <v>125.01690000000001</v>
      </c>
      <c r="AK1556" s="8">
        <v>118.68</v>
      </c>
      <c r="AL1556" s="8">
        <v>1</v>
      </c>
      <c r="AM1556" s="8">
        <v>9</v>
      </c>
      <c r="AN1556" s="8">
        <v>7</v>
      </c>
      <c r="AO1556" s="8"/>
    </row>
    <row r="1557" spans="1:41" ht="15.5" x14ac:dyDescent="0.35">
      <c r="A1557" s="5" t="s">
        <v>8135</v>
      </c>
      <c r="B1557" s="8" t="s">
        <v>665</v>
      </c>
      <c r="C1557" s="8" t="s">
        <v>43</v>
      </c>
      <c r="D1557" s="8" t="s">
        <v>98</v>
      </c>
      <c r="E1557" s="8" t="s">
        <v>45</v>
      </c>
      <c r="F1557" s="8" t="s">
        <v>63</v>
      </c>
      <c r="G1557" s="8">
        <v>3100</v>
      </c>
      <c r="H1557" s="8"/>
      <c r="I1557" s="8"/>
      <c r="J1557" s="8"/>
      <c r="K1557" s="8"/>
      <c r="L1557" s="8" t="s">
        <v>47</v>
      </c>
      <c r="M1557" s="8" t="s">
        <v>112</v>
      </c>
      <c r="N1557" s="8" t="s">
        <v>7631</v>
      </c>
      <c r="O1557" s="8" t="s">
        <v>7632</v>
      </c>
      <c r="P1557" s="8"/>
      <c r="Q1557" s="8"/>
      <c r="R1557" s="8" t="s">
        <v>7633</v>
      </c>
      <c r="S1557" s="8"/>
      <c r="T1557" s="8"/>
      <c r="U1557" s="8"/>
      <c r="V1557" s="8" t="s">
        <v>6236</v>
      </c>
      <c r="W1557" s="8" t="s">
        <v>7634</v>
      </c>
      <c r="X1557" s="8" t="s">
        <v>8125</v>
      </c>
      <c r="Y1557" s="8">
        <v>137362126</v>
      </c>
      <c r="Z1557" s="8" t="s">
        <v>8126</v>
      </c>
      <c r="AA1557" s="8"/>
      <c r="AB1557" s="8" t="s">
        <v>8127</v>
      </c>
      <c r="AC1557" s="8">
        <v>478.94400000000002</v>
      </c>
      <c r="AD1557" s="8" t="s">
        <v>8128</v>
      </c>
      <c r="AE1557" s="8" t="s">
        <v>8129</v>
      </c>
      <c r="AF1557" s="8" t="s">
        <v>8136</v>
      </c>
      <c r="AG1557" s="8">
        <v>34</v>
      </c>
      <c r="AH1557" s="8">
        <v>4</v>
      </c>
      <c r="AI1557" s="8">
        <v>2.8940000000000001</v>
      </c>
      <c r="AJ1557" s="8">
        <v>125.01690000000001</v>
      </c>
      <c r="AK1557" s="8">
        <v>118.68</v>
      </c>
      <c r="AL1557" s="8">
        <v>1</v>
      </c>
      <c r="AM1557" s="8">
        <v>9</v>
      </c>
      <c r="AN1557" s="8">
        <v>7</v>
      </c>
      <c r="AO1557" s="8"/>
    </row>
    <row r="1558" spans="1:41" ht="15.5" x14ac:dyDescent="0.35">
      <c r="A1558" s="5" t="s">
        <v>8137</v>
      </c>
      <c r="B1558" s="6" t="s">
        <v>211</v>
      </c>
      <c r="C1558" s="6" t="s">
        <v>43</v>
      </c>
      <c r="D1558" s="6" t="s">
        <v>126</v>
      </c>
      <c r="E1558" s="6" t="s">
        <v>45</v>
      </c>
      <c r="F1558" s="6" t="s">
        <v>63</v>
      </c>
      <c r="G1558" s="6">
        <v>210</v>
      </c>
      <c r="H1558" s="6"/>
      <c r="I1558" s="6"/>
      <c r="J1558" s="6"/>
      <c r="K1558" s="6"/>
      <c r="L1558" s="6" t="s">
        <v>84</v>
      </c>
      <c r="M1558" s="6" t="s">
        <v>112</v>
      </c>
      <c r="N1558" s="6" t="s">
        <v>49</v>
      </c>
      <c r="O1558" s="6" t="s">
        <v>1673</v>
      </c>
      <c r="P1558" s="6"/>
      <c r="Q1558" s="6"/>
      <c r="R1558" s="6" t="s">
        <v>1674</v>
      </c>
      <c r="S1558" s="6"/>
      <c r="T1558" s="6"/>
      <c r="U1558" s="6"/>
      <c r="V1558" s="6" t="s">
        <v>1675</v>
      </c>
      <c r="W1558" s="6"/>
      <c r="X1558" s="6" t="s">
        <v>8138</v>
      </c>
      <c r="Y1558" s="6">
        <v>171717210</v>
      </c>
      <c r="Z1558" s="6" t="s">
        <v>8139</v>
      </c>
      <c r="AA1558" s="6"/>
      <c r="AB1558" s="6" t="s">
        <v>8140</v>
      </c>
      <c r="AC1558" s="6">
        <v>478.95100000000002</v>
      </c>
      <c r="AD1558" s="6" t="s">
        <v>8141</v>
      </c>
      <c r="AE1558" s="6" t="s">
        <v>8142</v>
      </c>
      <c r="AF1558" s="6" t="s">
        <v>8143</v>
      </c>
      <c r="AG1558" s="6">
        <v>34</v>
      </c>
      <c r="AH1558" s="6">
        <v>3</v>
      </c>
      <c r="AI1558" s="6">
        <v>6.7866</v>
      </c>
      <c r="AJ1558" s="6">
        <v>132.82089999999999</v>
      </c>
      <c r="AK1558" s="6">
        <v>67.430000000000007</v>
      </c>
      <c r="AL1558" s="6">
        <v>2</v>
      </c>
      <c r="AM1558" s="6">
        <v>3</v>
      </c>
      <c r="AN1558" s="6">
        <v>3</v>
      </c>
      <c r="AO1558" s="6"/>
    </row>
    <row r="1559" spans="1:41" ht="15.5" x14ac:dyDescent="0.35">
      <c r="A1559" s="5" t="s">
        <v>8144</v>
      </c>
      <c r="B1559" s="6" t="s">
        <v>654</v>
      </c>
      <c r="C1559" s="6" t="s">
        <v>43</v>
      </c>
      <c r="D1559" s="6" t="s">
        <v>80</v>
      </c>
      <c r="E1559" s="6" t="s">
        <v>45</v>
      </c>
      <c r="F1559" s="6" t="s">
        <v>63</v>
      </c>
      <c r="G1559" s="6">
        <v>120</v>
      </c>
      <c r="H1559" s="6"/>
      <c r="I1559" s="6"/>
      <c r="J1559" s="6"/>
      <c r="K1559" s="6"/>
      <c r="L1559" s="6" t="s">
        <v>84</v>
      </c>
      <c r="M1559" s="6" t="s">
        <v>112</v>
      </c>
      <c r="N1559" s="6" t="s">
        <v>84</v>
      </c>
      <c r="O1559" s="6" t="s">
        <v>2656</v>
      </c>
      <c r="P1559" s="6"/>
      <c r="Q1559" s="6"/>
      <c r="R1559" s="6" t="s">
        <v>2657</v>
      </c>
      <c r="S1559" s="6"/>
      <c r="T1559" s="6"/>
      <c r="U1559" s="6"/>
      <c r="V1559" s="6" t="s">
        <v>214</v>
      </c>
      <c r="W1559" s="6" t="s">
        <v>2658</v>
      </c>
      <c r="X1559" s="6" t="s">
        <v>8145</v>
      </c>
      <c r="Y1559" s="6">
        <v>129225971</v>
      </c>
      <c r="Z1559" s="6" t="s">
        <v>8146</v>
      </c>
      <c r="AA1559" s="6"/>
      <c r="AB1559" s="6" t="s">
        <v>8147</v>
      </c>
      <c r="AC1559" s="6">
        <v>478.95499999999998</v>
      </c>
      <c r="AD1559" s="6" t="s">
        <v>8148</v>
      </c>
      <c r="AE1559" s="6" t="s">
        <v>8149</v>
      </c>
      <c r="AF1559" s="6" t="s">
        <v>8150</v>
      </c>
      <c r="AG1559" s="6">
        <v>34</v>
      </c>
      <c r="AH1559" s="6">
        <v>5</v>
      </c>
      <c r="AI1559" s="6">
        <v>4.7603999999999997</v>
      </c>
      <c r="AJ1559" s="6">
        <v>129.7705</v>
      </c>
      <c r="AK1559" s="6">
        <v>50.08</v>
      </c>
      <c r="AL1559" s="6">
        <v>0</v>
      </c>
      <c r="AM1559" s="6">
        <v>5</v>
      </c>
      <c r="AN1559" s="6">
        <v>5</v>
      </c>
      <c r="AO1559" s="6"/>
    </row>
    <row r="1560" spans="1:41" ht="15.5" x14ac:dyDescent="0.35">
      <c r="A1560" s="5" t="s">
        <v>8151</v>
      </c>
      <c r="B1560" s="6" t="s">
        <v>665</v>
      </c>
      <c r="C1560" s="6" t="s">
        <v>43</v>
      </c>
      <c r="D1560" s="6" t="s">
        <v>98</v>
      </c>
      <c r="E1560" s="6" t="s">
        <v>45</v>
      </c>
      <c r="F1560" s="6" t="s">
        <v>99</v>
      </c>
      <c r="G1560" s="6">
        <v>590</v>
      </c>
      <c r="H1560" s="6"/>
      <c r="I1560" s="6"/>
      <c r="J1560" s="6"/>
      <c r="K1560" s="6"/>
      <c r="L1560" s="6" t="s">
        <v>84</v>
      </c>
      <c r="M1560" s="6" t="s">
        <v>112</v>
      </c>
      <c r="N1560" s="6" t="s">
        <v>84</v>
      </c>
      <c r="O1560" s="6" t="s">
        <v>2656</v>
      </c>
      <c r="P1560" s="6"/>
      <c r="Q1560" s="6"/>
      <c r="R1560" s="6" t="s">
        <v>2657</v>
      </c>
      <c r="S1560" s="6"/>
      <c r="T1560" s="6"/>
      <c r="U1560" s="6"/>
      <c r="V1560" s="6" t="s">
        <v>214</v>
      </c>
      <c r="W1560" s="6" t="s">
        <v>2658</v>
      </c>
      <c r="X1560" s="6" t="s">
        <v>8145</v>
      </c>
      <c r="Y1560" s="6">
        <v>129225971</v>
      </c>
      <c r="Z1560" s="6" t="s">
        <v>8146</v>
      </c>
      <c r="AA1560" s="6"/>
      <c r="AB1560" s="6" t="s">
        <v>8147</v>
      </c>
      <c r="AC1560" s="6">
        <v>478.95499999999998</v>
      </c>
      <c r="AD1560" s="6" t="s">
        <v>8148</v>
      </c>
      <c r="AE1560" s="6" t="s">
        <v>8149</v>
      </c>
      <c r="AF1560" s="6" t="s">
        <v>8152</v>
      </c>
      <c r="AG1560" s="6">
        <v>34</v>
      </c>
      <c r="AH1560" s="6">
        <v>5</v>
      </c>
      <c r="AI1560" s="6">
        <v>4.7603999999999997</v>
      </c>
      <c r="AJ1560" s="6">
        <v>129.7705</v>
      </c>
      <c r="AK1560" s="6">
        <v>50.08</v>
      </c>
      <c r="AL1560" s="6">
        <v>0</v>
      </c>
      <c r="AM1560" s="6">
        <v>5</v>
      </c>
      <c r="AN1560" s="6">
        <v>5</v>
      </c>
      <c r="AO1560" s="6"/>
    </row>
    <row r="1561" spans="1:41" ht="15.5" x14ac:dyDescent="0.35">
      <c r="A1561" s="5" t="s">
        <v>8153</v>
      </c>
      <c r="B1561" s="6" t="s">
        <v>654</v>
      </c>
      <c r="C1561" s="6" t="s">
        <v>43</v>
      </c>
      <c r="D1561" s="6" t="s">
        <v>80</v>
      </c>
      <c r="E1561" s="6" t="s">
        <v>45</v>
      </c>
      <c r="F1561" s="6" t="s">
        <v>63</v>
      </c>
      <c r="G1561" s="6">
        <v>150</v>
      </c>
      <c r="H1561" s="6"/>
      <c r="I1561" s="6"/>
      <c r="J1561" s="6"/>
      <c r="K1561" s="6"/>
      <c r="L1561" s="6" t="s">
        <v>84</v>
      </c>
      <c r="M1561" s="6" t="s">
        <v>112</v>
      </c>
      <c r="N1561" s="6" t="s">
        <v>84</v>
      </c>
      <c r="O1561" s="6" t="s">
        <v>2656</v>
      </c>
      <c r="P1561" s="6"/>
      <c r="Q1561" s="6"/>
      <c r="R1561" s="6" t="s">
        <v>2657</v>
      </c>
      <c r="S1561" s="6"/>
      <c r="T1561" s="6"/>
      <c r="U1561" s="6"/>
      <c r="V1561" s="6" t="s">
        <v>214</v>
      </c>
      <c r="W1561" s="6" t="s">
        <v>2658</v>
      </c>
      <c r="X1561" s="6" t="s">
        <v>8154</v>
      </c>
      <c r="Y1561" s="6">
        <v>129225877</v>
      </c>
      <c r="Z1561" s="6" t="s">
        <v>8155</v>
      </c>
      <c r="AA1561" s="6"/>
      <c r="AB1561" s="6" t="s">
        <v>8147</v>
      </c>
      <c r="AC1561" s="6">
        <v>478.95499999999998</v>
      </c>
      <c r="AD1561" s="6" t="s">
        <v>8156</v>
      </c>
      <c r="AE1561" s="6" t="s">
        <v>8157</v>
      </c>
      <c r="AF1561" s="6" t="s">
        <v>8158</v>
      </c>
      <c r="AG1561" s="6">
        <v>34</v>
      </c>
      <c r="AH1561" s="6">
        <v>5</v>
      </c>
      <c r="AI1561" s="6">
        <v>4.7603999999999997</v>
      </c>
      <c r="AJ1561" s="6">
        <v>129.7705</v>
      </c>
      <c r="AK1561" s="6">
        <v>50.08</v>
      </c>
      <c r="AL1561" s="6">
        <v>0</v>
      </c>
      <c r="AM1561" s="6">
        <v>5</v>
      </c>
      <c r="AN1561" s="6">
        <v>5</v>
      </c>
      <c r="AO1561" s="6"/>
    </row>
    <row r="1562" spans="1:41" ht="15.5" x14ac:dyDescent="0.35">
      <c r="A1562" s="5" t="s">
        <v>8159</v>
      </c>
      <c r="B1562" s="6" t="s">
        <v>665</v>
      </c>
      <c r="C1562" s="6" t="s">
        <v>43</v>
      </c>
      <c r="D1562" s="6" t="s">
        <v>98</v>
      </c>
      <c r="E1562" s="6" t="s">
        <v>45</v>
      </c>
      <c r="F1562" s="6" t="s">
        <v>99</v>
      </c>
      <c r="G1562" s="6">
        <v>454</v>
      </c>
      <c r="H1562" s="6"/>
      <c r="I1562" s="6"/>
      <c r="J1562" s="6"/>
      <c r="K1562" s="6"/>
      <c r="L1562" s="6" t="s">
        <v>84</v>
      </c>
      <c r="M1562" s="6" t="s">
        <v>112</v>
      </c>
      <c r="N1562" s="6" t="s">
        <v>84</v>
      </c>
      <c r="O1562" s="6" t="s">
        <v>2656</v>
      </c>
      <c r="P1562" s="6"/>
      <c r="Q1562" s="6"/>
      <c r="R1562" s="6" t="s">
        <v>2657</v>
      </c>
      <c r="S1562" s="6"/>
      <c r="T1562" s="6"/>
      <c r="U1562" s="6"/>
      <c r="V1562" s="6" t="s">
        <v>214</v>
      </c>
      <c r="W1562" s="6" t="s">
        <v>2658</v>
      </c>
      <c r="X1562" s="6" t="s">
        <v>8154</v>
      </c>
      <c r="Y1562" s="6">
        <v>129225877</v>
      </c>
      <c r="Z1562" s="6" t="s">
        <v>8155</v>
      </c>
      <c r="AA1562" s="6"/>
      <c r="AB1562" s="6" t="s">
        <v>8147</v>
      </c>
      <c r="AC1562" s="6">
        <v>478.95499999999998</v>
      </c>
      <c r="AD1562" s="6" t="s">
        <v>8156</v>
      </c>
      <c r="AE1562" s="6" t="s">
        <v>8157</v>
      </c>
      <c r="AF1562" s="6" t="s">
        <v>8160</v>
      </c>
      <c r="AG1562" s="6">
        <v>34</v>
      </c>
      <c r="AH1562" s="6">
        <v>5</v>
      </c>
      <c r="AI1562" s="6">
        <v>4.7603999999999997</v>
      </c>
      <c r="AJ1562" s="6">
        <v>129.7705</v>
      </c>
      <c r="AK1562" s="6">
        <v>50.08</v>
      </c>
      <c r="AL1562" s="6">
        <v>0</v>
      </c>
      <c r="AM1562" s="6">
        <v>5</v>
      </c>
      <c r="AN1562" s="6">
        <v>5</v>
      </c>
      <c r="AO1562" s="6"/>
    </row>
    <row r="1563" spans="1:41" ht="15.5" x14ac:dyDescent="0.35">
      <c r="A1563" s="5" t="s">
        <v>8161</v>
      </c>
      <c r="B1563" s="6" t="s">
        <v>654</v>
      </c>
      <c r="C1563" s="6" t="s">
        <v>43</v>
      </c>
      <c r="D1563" s="6" t="s">
        <v>80</v>
      </c>
      <c r="E1563" s="6" t="s">
        <v>45</v>
      </c>
      <c r="F1563" s="6" t="s">
        <v>63</v>
      </c>
      <c r="G1563" s="6">
        <v>39</v>
      </c>
      <c r="H1563" s="6"/>
      <c r="I1563" s="6"/>
      <c r="J1563" s="6"/>
      <c r="K1563" s="6"/>
      <c r="L1563" s="6" t="s">
        <v>84</v>
      </c>
      <c r="M1563" s="6" t="s">
        <v>112</v>
      </c>
      <c r="N1563" s="6" t="s">
        <v>84</v>
      </c>
      <c r="O1563" s="6" t="s">
        <v>2656</v>
      </c>
      <c r="P1563" s="6"/>
      <c r="Q1563" s="6"/>
      <c r="R1563" s="6" t="s">
        <v>3623</v>
      </c>
      <c r="S1563" s="6"/>
      <c r="T1563" s="6"/>
      <c r="U1563" s="6"/>
      <c r="V1563" s="6" t="s">
        <v>214</v>
      </c>
      <c r="W1563" s="6"/>
      <c r="X1563" s="6" t="s">
        <v>8162</v>
      </c>
      <c r="Y1563" s="6">
        <v>149531885</v>
      </c>
      <c r="Z1563" s="6" t="s">
        <v>8163</v>
      </c>
      <c r="AA1563" s="6"/>
      <c r="AB1563" s="6" t="s">
        <v>8164</v>
      </c>
      <c r="AC1563" s="6">
        <v>479.00900000000001</v>
      </c>
      <c r="AD1563" s="6" t="s">
        <v>8165</v>
      </c>
      <c r="AE1563" s="6" t="s">
        <v>8166</v>
      </c>
      <c r="AF1563" s="6" t="s">
        <v>8167</v>
      </c>
      <c r="AG1563" s="6">
        <v>33</v>
      </c>
      <c r="AH1563" s="6">
        <v>4</v>
      </c>
      <c r="AI1563" s="6">
        <v>4.3036000000000003</v>
      </c>
      <c r="AJ1563" s="6">
        <v>128.54050000000001</v>
      </c>
      <c r="AK1563" s="6">
        <v>66.63</v>
      </c>
      <c r="AL1563" s="6">
        <v>0</v>
      </c>
      <c r="AM1563" s="6">
        <v>7</v>
      </c>
      <c r="AN1563" s="6">
        <v>6</v>
      </c>
      <c r="AO1563" s="6"/>
    </row>
    <row r="1564" spans="1:41" ht="15.5" x14ac:dyDescent="0.35">
      <c r="A1564" s="5" t="s">
        <v>8168</v>
      </c>
      <c r="B1564" s="6" t="s">
        <v>665</v>
      </c>
      <c r="C1564" s="6" t="s">
        <v>43</v>
      </c>
      <c r="D1564" s="6" t="s">
        <v>98</v>
      </c>
      <c r="E1564" s="6" t="s">
        <v>45</v>
      </c>
      <c r="F1564" s="6" t="s">
        <v>63</v>
      </c>
      <c r="G1564" s="6">
        <v>3000</v>
      </c>
      <c r="H1564" s="6"/>
      <c r="I1564" s="6"/>
      <c r="J1564" s="6"/>
      <c r="K1564" s="6"/>
      <c r="L1564" s="6" t="s">
        <v>84</v>
      </c>
      <c r="M1564" s="6" t="s">
        <v>112</v>
      </c>
      <c r="N1564" s="6" t="s">
        <v>84</v>
      </c>
      <c r="O1564" s="6" t="s">
        <v>2656</v>
      </c>
      <c r="P1564" s="6"/>
      <c r="Q1564" s="6"/>
      <c r="R1564" s="6" t="s">
        <v>3623</v>
      </c>
      <c r="S1564" s="6"/>
      <c r="T1564" s="6"/>
      <c r="U1564" s="6"/>
      <c r="V1564" s="6" t="s">
        <v>214</v>
      </c>
      <c r="W1564" s="6"/>
      <c r="X1564" s="6" t="s">
        <v>8162</v>
      </c>
      <c r="Y1564" s="6">
        <v>149531885</v>
      </c>
      <c r="Z1564" s="6" t="s">
        <v>8163</v>
      </c>
      <c r="AA1564" s="6"/>
      <c r="AB1564" s="6" t="s">
        <v>8164</v>
      </c>
      <c r="AC1564" s="6">
        <v>479.00900000000001</v>
      </c>
      <c r="AD1564" s="6" t="s">
        <v>8165</v>
      </c>
      <c r="AE1564" s="6" t="s">
        <v>8166</v>
      </c>
      <c r="AF1564" s="6" t="s">
        <v>8169</v>
      </c>
      <c r="AG1564" s="6">
        <v>33</v>
      </c>
      <c r="AH1564" s="6">
        <v>4</v>
      </c>
      <c r="AI1564" s="6">
        <v>4.3036000000000003</v>
      </c>
      <c r="AJ1564" s="6">
        <v>128.54050000000001</v>
      </c>
      <c r="AK1564" s="6">
        <v>66.63</v>
      </c>
      <c r="AL1564" s="6">
        <v>0</v>
      </c>
      <c r="AM1564" s="6">
        <v>7</v>
      </c>
      <c r="AN1564" s="6">
        <v>6</v>
      </c>
      <c r="AO1564" s="6"/>
    </row>
    <row r="1565" spans="1:41" ht="15.5" x14ac:dyDescent="0.35">
      <c r="A1565" s="5" t="s">
        <v>8170</v>
      </c>
      <c r="B1565" s="6" t="s">
        <v>654</v>
      </c>
      <c r="C1565" s="6" t="s">
        <v>43</v>
      </c>
      <c r="D1565" s="6" t="s">
        <v>80</v>
      </c>
      <c r="E1565" s="6" t="s">
        <v>45</v>
      </c>
      <c r="F1565" s="6" t="s">
        <v>63</v>
      </c>
      <c r="G1565" s="6">
        <v>630</v>
      </c>
      <c r="H1565" s="6"/>
      <c r="I1565" s="6"/>
      <c r="J1565" s="6"/>
      <c r="K1565" s="6"/>
      <c r="L1565" s="6" t="s">
        <v>84</v>
      </c>
      <c r="M1565" s="6" t="s">
        <v>112</v>
      </c>
      <c r="N1565" s="6" t="s">
        <v>84</v>
      </c>
      <c r="O1565" s="6" t="s">
        <v>2656</v>
      </c>
      <c r="P1565" s="6"/>
      <c r="Q1565" s="6"/>
      <c r="R1565" s="6" t="s">
        <v>3623</v>
      </c>
      <c r="S1565" s="6"/>
      <c r="T1565" s="6"/>
      <c r="U1565" s="6"/>
      <c r="V1565" s="6" t="s">
        <v>214</v>
      </c>
      <c r="W1565" s="6"/>
      <c r="X1565" s="6" t="s">
        <v>8171</v>
      </c>
      <c r="Y1565" s="6">
        <v>155717795</v>
      </c>
      <c r="Z1565" s="6" t="s">
        <v>8172</v>
      </c>
      <c r="AA1565" s="6"/>
      <c r="AB1565" s="6" t="s">
        <v>8173</v>
      </c>
      <c r="AC1565" s="6">
        <v>479.02800000000002</v>
      </c>
      <c r="AD1565" s="6" t="s">
        <v>8174</v>
      </c>
      <c r="AE1565" s="6" t="s">
        <v>8175</v>
      </c>
      <c r="AF1565" s="6" t="s">
        <v>8176</v>
      </c>
      <c r="AG1565" s="6">
        <v>34</v>
      </c>
      <c r="AH1565" s="6">
        <v>4</v>
      </c>
      <c r="AI1565" s="6">
        <v>4.7405999999999997</v>
      </c>
      <c r="AJ1565" s="6">
        <v>132.7637</v>
      </c>
      <c r="AK1565" s="6">
        <v>65.77</v>
      </c>
      <c r="AL1565" s="6">
        <v>1</v>
      </c>
      <c r="AM1565" s="6">
        <v>5</v>
      </c>
      <c r="AN1565" s="6">
        <v>6</v>
      </c>
      <c r="AO1565" s="6"/>
    </row>
    <row r="1566" spans="1:41" ht="15.5" x14ac:dyDescent="0.35">
      <c r="A1566" s="5" t="s">
        <v>8177</v>
      </c>
      <c r="B1566" s="6" t="s">
        <v>665</v>
      </c>
      <c r="C1566" s="6" t="s">
        <v>43</v>
      </c>
      <c r="D1566" s="6" t="s">
        <v>98</v>
      </c>
      <c r="E1566" s="6" t="s">
        <v>45</v>
      </c>
      <c r="F1566" s="6" t="s">
        <v>63</v>
      </c>
      <c r="G1566" s="6">
        <v>19000</v>
      </c>
      <c r="H1566" s="6"/>
      <c r="I1566" s="6"/>
      <c r="J1566" s="6"/>
      <c r="K1566" s="6"/>
      <c r="L1566" s="6" t="s">
        <v>84</v>
      </c>
      <c r="M1566" s="6" t="s">
        <v>112</v>
      </c>
      <c r="N1566" s="6" t="s">
        <v>84</v>
      </c>
      <c r="O1566" s="6" t="s">
        <v>2656</v>
      </c>
      <c r="P1566" s="6"/>
      <c r="Q1566" s="6"/>
      <c r="R1566" s="6" t="s">
        <v>3623</v>
      </c>
      <c r="S1566" s="6"/>
      <c r="T1566" s="6"/>
      <c r="U1566" s="6"/>
      <c r="V1566" s="6" t="s">
        <v>214</v>
      </c>
      <c r="W1566" s="6"/>
      <c r="X1566" s="6" t="s">
        <v>8171</v>
      </c>
      <c r="Y1566" s="6">
        <v>155717795</v>
      </c>
      <c r="Z1566" s="6" t="s">
        <v>8172</v>
      </c>
      <c r="AA1566" s="6"/>
      <c r="AB1566" s="6" t="s">
        <v>8173</v>
      </c>
      <c r="AC1566" s="6">
        <v>479.02800000000002</v>
      </c>
      <c r="AD1566" s="6" t="s">
        <v>8174</v>
      </c>
      <c r="AE1566" s="6" t="s">
        <v>8175</v>
      </c>
      <c r="AF1566" s="6" t="s">
        <v>8178</v>
      </c>
      <c r="AG1566" s="6">
        <v>34</v>
      </c>
      <c r="AH1566" s="6">
        <v>4</v>
      </c>
      <c r="AI1566" s="6">
        <v>4.7405999999999997</v>
      </c>
      <c r="AJ1566" s="6">
        <v>132.7637</v>
      </c>
      <c r="AK1566" s="6">
        <v>65.77</v>
      </c>
      <c r="AL1566" s="6">
        <v>1</v>
      </c>
      <c r="AM1566" s="6">
        <v>5</v>
      </c>
      <c r="AN1566" s="6">
        <v>6</v>
      </c>
      <c r="AO1566" s="6"/>
    </row>
    <row r="1567" spans="1:41" ht="15.5" x14ac:dyDescent="0.35">
      <c r="A1567" s="5" t="s">
        <v>8179</v>
      </c>
      <c r="B1567" s="6" t="s">
        <v>654</v>
      </c>
      <c r="C1567" s="6" t="s">
        <v>43</v>
      </c>
      <c r="D1567" s="6" t="s">
        <v>80</v>
      </c>
      <c r="E1567" s="6" t="s">
        <v>45</v>
      </c>
      <c r="F1567" s="6" t="s">
        <v>63</v>
      </c>
      <c r="G1567" s="6">
        <v>660</v>
      </c>
      <c r="H1567" s="6"/>
      <c r="I1567" s="6"/>
      <c r="J1567" s="6"/>
      <c r="K1567" s="6"/>
      <c r="L1567" s="6" t="s">
        <v>47</v>
      </c>
      <c r="M1567" s="6" t="s">
        <v>112</v>
      </c>
      <c r="N1567" s="6" t="s">
        <v>6233</v>
      </c>
      <c r="O1567" s="6" t="s">
        <v>6234</v>
      </c>
      <c r="P1567" s="6"/>
      <c r="Q1567" s="6"/>
      <c r="R1567" s="6" t="s">
        <v>6235</v>
      </c>
      <c r="S1567" s="6"/>
      <c r="T1567" s="6"/>
      <c r="U1567" s="6"/>
      <c r="V1567" s="6" t="s">
        <v>6236</v>
      </c>
      <c r="W1567" s="6" t="s">
        <v>6237</v>
      </c>
      <c r="X1567" s="6" t="s">
        <v>8180</v>
      </c>
      <c r="Y1567" s="6"/>
      <c r="Z1567" s="6" t="s">
        <v>8181</v>
      </c>
      <c r="AA1567" s="6"/>
      <c r="AB1567" s="6" t="s">
        <v>8182</v>
      </c>
      <c r="AC1567" s="6">
        <v>479.42200000000003</v>
      </c>
      <c r="AD1567" s="6" t="s">
        <v>8183</v>
      </c>
      <c r="AE1567" s="6" t="s">
        <v>8184</v>
      </c>
      <c r="AF1567" s="6" t="s">
        <v>8185</v>
      </c>
      <c r="AG1567" s="6">
        <v>31</v>
      </c>
      <c r="AH1567" s="6">
        <v>4</v>
      </c>
      <c r="AI1567" s="6">
        <v>4.4541000000000004</v>
      </c>
      <c r="AJ1567" s="6">
        <v>124.506</v>
      </c>
      <c r="AK1567" s="6">
        <v>40.85</v>
      </c>
      <c r="AL1567" s="6">
        <v>0</v>
      </c>
      <c r="AM1567" s="6">
        <v>4</v>
      </c>
      <c r="AN1567" s="6">
        <v>6</v>
      </c>
      <c r="AO1567" s="6"/>
    </row>
    <row r="1568" spans="1:41" ht="15.5" x14ac:dyDescent="0.35">
      <c r="A1568" s="5" t="s">
        <v>8186</v>
      </c>
      <c r="B1568" s="6" t="s">
        <v>665</v>
      </c>
      <c r="C1568" s="6" t="s">
        <v>43</v>
      </c>
      <c r="D1568" s="6" t="s">
        <v>98</v>
      </c>
      <c r="E1568" s="6" t="s">
        <v>45</v>
      </c>
      <c r="F1568" s="6" t="s">
        <v>63</v>
      </c>
      <c r="G1568" s="6">
        <v>749</v>
      </c>
      <c r="H1568" s="6"/>
      <c r="I1568" s="6"/>
      <c r="J1568" s="6"/>
      <c r="K1568" s="6"/>
      <c r="L1568" s="6" t="s">
        <v>47</v>
      </c>
      <c r="M1568" s="6" t="s">
        <v>112</v>
      </c>
      <c r="N1568" s="6" t="s">
        <v>6233</v>
      </c>
      <c r="O1568" s="6" t="s">
        <v>6234</v>
      </c>
      <c r="P1568" s="6"/>
      <c r="Q1568" s="6"/>
      <c r="R1568" s="6" t="s">
        <v>6235</v>
      </c>
      <c r="S1568" s="6"/>
      <c r="T1568" s="6"/>
      <c r="U1568" s="6"/>
      <c r="V1568" s="6" t="s">
        <v>6236</v>
      </c>
      <c r="W1568" s="6" t="s">
        <v>6237</v>
      </c>
      <c r="X1568" s="6" t="s">
        <v>8180</v>
      </c>
      <c r="Y1568" s="6"/>
      <c r="Z1568" s="6" t="s">
        <v>8181</v>
      </c>
      <c r="AA1568" s="6"/>
      <c r="AB1568" s="6" t="s">
        <v>8182</v>
      </c>
      <c r="AC1568" s="6">
        <v>479.42200000000003</v>
      </c>
      <c r="AD1568" s="6" t="s">
        <v>8183</v>
      </c>
      <c r="AE1568" s="6" t="s">
        <v>8184</v>
      </c>
      <c r="AF1568" s="6" t="s">
        <v>8187</v>
      </c>
      <c r="AG1568" s="6">
        <v>31</v>
      </c>
      <c r="AH1568" s="6">
        <v>4</v>
      </c>
      <c r="AI1568" s="6">
        <v>4.4541000000000004</v>
      </c>
      <c r="AJ1568" s="6">
        <v>124.506</v>
      </c>
      <c r="AK1568" s="6">
        <v>40.85</v>
      </c>
      <c r="AL1568" s="6">
        <v>0</v>
      </c>
      <c r="AM1568" s="6">
        <v>4</v>
      </c>
      <c r="AN1568" s="6">
        <v>6</v>
      </c>
      <c r="AO1568" s="6"/>
    </row>
    <row r="1569" spans="1:41" ht="15.5" x14ac:dyDescent="0.35">
      <c r="A1569" s="5" t="s">
        <v>8188</v>
      </c>
      <c r="B1569" s="6" t="s">
        <v>665</v>
      </c>
      <c r="C1569" s="6" t="s">
        <v>43</v>
      </c>
      <c r="D1569" s="6" t="s">
        <v>98</v>
      </c>
      <c r="E1569" s="6" t="s">
        <v>45</v>
      </c>
      <c r="F1569" s="6" t="s">
        <v>63</v>
      </c>
      <c r="G1569" s="6">
        <v>280</v>
      </c>
      <c r="H1569" s="6"/>
      <c r="I1569" s="6"/>
      <c r="J1569" s="6"/>
      <c r="K1569" s="6"/>
      <c r="L1569" s="6" t="s">
        <v>47</v>
      </c>
      <c r="M1569" s="6" t="s">
        <v>1683</v>
      </c>
      <c r="N1569" s="6" t="s">
        <v>49</v>
      </c>
      <c r="O1569" s="6" t="s">
        <v>275</v>
      </c>
      <c r="P1569" s="6"/>
      <c r="Q1569" s="6"/>
      <c r="R1569" s="6" t="s">
        <v>1684</v>
      </c>
      <c r="S1569" s="6"/>
      <c r="T1569" s="6"/>
      <c r="U1569" s="6"/>
      <c r="V1569" s="6" t="s">
        <v>51</v>
      </c>
      <c r="W1569" s="6"/>
      <c r="X1569" s="6" t="s">
        <v>8189</v>
      </c>
      <c r="Y1569" s="6">
        <v>89734120</v>
      </c>
      <c r="Z1569" s="6" t="s">
        <v>8190</v>
      </c>
      <c r="AA1569" s="6"/>
      <c r="AB1569" s="6" t="s">
        <v>8191</v>
      </c>
      <c r="AC1569" s="6">
        <v>479.49900000000002</v>
      </c>
      <c r="AD1569" s="6" t="s">
        <v>8192</v>
      </c>
      <c r="AE1569" s="6" t="s">
        <v>8193</v>
      </c>
      <c r="AF1569" s="6" t="s">
        <v>8194</v>
      </c>
      <c r="AG1569" s="6">
        <v>34</v>
      </c>
      <c r="AH1569" s="6">
        <v>6</v>
      </c>
      <c r="AI1569" s="6">
        <v>4.4225000000000003</v>
      </c>
      <c r="AJ1569" s="6">
        <v>117.44370000000001</v>
      </c>
      <c r="AK1569" s="6">
        <v>72.8</v>
      </c>
      <c r="AL1569" s="6">
        <v>1</v>
      </c>
      <c r="AM1569" s="6">
        <v>5</v>
      </c>
      <c r="AN1569" s="6">
        <v>4</v>
      </c>
      <c r="AO1569" s="6"/>
    </row>
    <row r="1570" spans="1:41" ht="15.5" x14ac:dyDescent="0.35">
      <c r="A1570" s="5" t="s">
        <v>8195</v>
      </c>
      <c r="B1570" s="6" t="s">
        <v>665</v>
      </c>
      <c r="C1570" s="6" t="s">
        <v>43</v>
      </c>
      <c r="D1570" s="6" t="s">
        <v>98</v>
      </c>
      <c r="E1570" s="6" t="s">
        <v>45</v>
      </c>
      <c r="F1570" s="6" t="s">
        <v>63</v>
      </c>
      <c r="G1570" s="6">
        <v>180</v>
      </c>
      <c r="H1570" s="6"/>
      <c r="I1570" s="6"/>
      <c r="J1570" s="6"/>
      <c r="K1570" s="6"/>
      <c r="L1570" s="6" t="s">
        <v>47</v>
      </c>
      <c r="M1570" s="6" t="s">
        <v>1683</v>
      </c>
      <c r="N1570" s="6" t="s">
        <v>49</v>
      </c>
      <c r="O1570" s="6" t="s">
        <v>275</v>
      </c>
      <c r="P1570" s="6"/>
      <c r="Q1570" s="6"/>
      <c r="R1570" s="6" t="s">
        <v>1684</v>
      </c>
      <c r="S1570" s="6"/>
      <c r="T1570" s="6"/>
      <c r="U1570" s="6"/>
      <c r="V1570" s="6" t="s">
        <v>51</v>
      </c>
      <c r="W1570" s="6"/>
      <c r="X1570" s="6" t="s">
        <v>8196</v>
      </c>
      <c r="Y1570" s="6">
        <v>89733873</v>
      </c>
      <c r="Z1570" s="6" t="s">
        <v>8197</v>
      </c>
      <c r="AA1570" s="6"/>
      <c r="AB1570" s="6" t="s">
        <v>8191</v>
      </c>
      <c r="AC1570" s="6">
        <v>479.49900000000002</v>
      </c>
      <c r="AD1570" s="6" t="s">
        <v>8198</v>
      </c>
      <c r="AE1570" s="6" t="s">
        <v>8199</v>
      </c>
      <c r="AF1570" s="6" t="s">
        <v>8200</v>
      </c>
      <c r="AG1570" s="6">
        <v>34</v>
      </c>
      <c r="AH1570" s="6">
        <v>7</v>
      </c>
      <c r="AI1570" s="6">
        <v>4.0404</v>
      </c>
      <c r="AJ1570" s="6">
        <v>117.0937</v>
      </c>
      <c r="AK1570" s="6">
        <v>72.8</v>
      </c>
      <c r="AL1570" s="6">
        <v>1</v>
      </c>
      <c r="AM1570" s="6">
        <v>5</v>
      </c>
      <c r="AN1570" s="6">
        <v>4</v>
      </c>
      <c r="AO1570" s="6"/>
    </row>
    <row r="1571" spans="1:41" ht="15.5" x14ac:dyDescent="0.35">
      <c r="A1571" s="5" t="s">
        <v>8201</v>
      </c>
      <c r="B1571" s="6" t="s">
        <v>665</v>
      </c>
      <c r="C1571" s="6" t="s">
        <v>43</v>
      </c>
      <c r="D1571" s="6" t="s">
        <v>98</v>
      </c>
      <c r="E1571" s="6" t="s">
        <v>45</v>
      </c>
      <c r="F1571" s="6" t="s">
        <v>63</v>
      </c>
      <c r="G1571" s="6">
        <v>600</v>
      </c>
      <c r="H1571" s="6"/>
      <c r="I1571" s="6"/>
      <c r="J1571" s="6"/>
      <c r="K1571" s="6"/>
      <c r="L1571" s="6" t="s">
        <v>262</v>
      </c>
      <c r="M1571" s="6" t="s">
        <v>83</v>
      </c>
      <c r="N1571" s="6" t="s">
        <v>655</v>
      </c>
      <c r="O1571" s="6" t="s">
        <v>656</v>
      </c>
      <c r="P1571" s="6">
        <v>36378530</v>
      </c>
      <c r="Q1571" s="6" t="s">
        <v>657</v>
      </c>
      <c r="R1571" s="6"/>
      <c r="S1571" s="6"/>
      <c r="T1571" s="6"/>
      <c r="U1571" s="6"/>
      <c r="V1571" s="6" t="s">
        <v>51</v>
      </c>
      <c r="W1571" s="6"/>
      <c r="X1571" s="6" t="s">
        <v>8202</v>
      </c>
      <c r="Y1571" s="6">
        <v>9811357</v>
      </c>
      <c r="Z1571" s="6" t="s">
        <v>8203</v>
      </c>
      <c r="AA1571" s="6"/>
      <c r="AB1571" s="6" t="s">
        <v>8204</v>
      </c>
      <c r="AC1571" s="6">
        <v>479.58</v>
      </c>
      <c r="AD1571" s="6" t="s">
        <v>8205</v>
      </c>
      <c r="AE1571" s="6" t="s">
        <v>8206</v>
      </c>
      <c r="AF1571" s="6" t="s">
        <v>8207</v>
      </c>
      <c r="AG1571" s="6">
        <v>36</v>
      </c>
      <c r="AH1571" s="6">
        <v>10</v>
      </c>
      <c r="AI1571" s="6">
        <v>4.5885999999999996</v>
      </c>
      <c r="AJ1571" s="6">
        <v>140.6969</v>
      </c>
      <c r="AK1571" s="6">
        <v>80.319999999999993</v>
      </c>
      <c r="AL1571" s="6">
        <v>2</v>
      </c>
      <c r="AM1571" s="6">
        <v>4</v>
      </c>
      <c r="AN1571" s="6">
        <v>4</v>
      </c>
      <c r="AO1571" s="6"/>
    </row>
    <row r="1572" spans="1:41" ht="15.5" x14ac:dyDescent="0.35">
      <c r="A1572" s="5" t="s">
        <v>8208</v>
      </c>
      <c r="B1572" s="6" t="s">
        <v>211</v>
      </c>
      <c r="C1572" s="6" t="s">
        <v>43</v>
      </c>
      <c r="D1572" s="6" t="s">
        <v>126</v>
      </c>
      <c r="E1572" s="6" t="s">
        <v>45</v>
      </c>
      <c r="F1572" s="6" t="s">
        <v>63</v>
      </c>
      <c r="G1572" s="6" t="s">
        <v>212</v>
      </c>
      <c r="H1572" s="6"/>
      <c r="I1572" s="6"/>
      <c r="J1572" s="6"/>
      <c r="K1572" s="6"/>
      <c r="L1572" s="6" t="s">
        <v>84</v>
      </c>
      <c r="M1572" s="6" t="s">
        <v>112</v>
      </c>
      <c r="N1572" s="6" t="s">
        <v>49</v>
      </c>
      <c r="O1572" s="6"/>
      <c r="P1572" s="6"/>
      <c r="Q1572" s="6"/>
      <c r="R1572" s="6" t="s">
        <v>213</v>
      </c>
      <c r="S1572" s="6"/>
      <c r="T1572" s="6"/>
      <c r="U1572" s="6"/>
      <c r="V1572" s="6" t="s">
        <v>214</v>
      </c>
      <c r="W1572" s="6"/>
      <c r="X1572" s="6" t="s">
        <v>8209</v>
      </c>
      <c r="Y1572" s="6"/>
      <c r="Z1572" s="6" t="s">
        <v>8210</v>
      </c>
      <c r="AA1572" s="6"/>
      <c r="AB1572" s="6" t="s">
        <v>8211</v>
      </c>
      <c r="AC1572" s="6">
        <v>479.62799999999999</v>
      </c>
      <c r="AD1572" s="6" t="s">
        <v>8212</v>
      </c>
      <c r="AE1572" s="6" t="s">
        <v>8213</v>
      </c>
      <c r="AF1572" s="6" t="s">
        <v>8214</v>
      </c>
      <c r="AG1572" s="6">
        <v>36</v>
      </c>
      <c r="AH1572" s="6">
        <v>8</v>
      </c>
      <c r="AI1572" s="6">
        <v>4.7503000000000002</v>
      </c>
      <c r="AJ1572" s="6">
        <v>146.85659999999999</v>
      </c>
      <c r="AK1572" s="6">
        <v>74.489999999999995</v>
      </c>
      <c r="AL1572" s="6">
        <v>2</v>
      </c>
      <c r="AM1572" s="6">
        <v>5</v>
      </c>
      <c r="AN1572" s="6">
        <v>5</v>
      </c>
      <c r="AO1572" s="6"/>
    </row>
    <row r="1573" spans="1:41" ht="15.5" x14ac:dyDescent="0.35">
      <c r="A1573" s="5" t="s">
        <v>8215</v>
      </c>
      <c r="B1573" s="8" t="s">
        <v>4119</v>
      </c>
      <c r="C1573" s="8" t="s">
        <v>43</v>
      </c>
      <c r="D1573" s="8"/>
      <c r="E1573" s="8" t="s">
        <v>45</v>
      </c>
      <c r="F1573" s="8" t="s">
        <v>63</v>
      </c>
      <c r="G1573" s="8">
        <v>25</v>
      </c>
      <c r="H1573" s="8"/>
      <c r="I1573" s="8"/>
      <c r="J1573" s="8"/>
      <c r="K1573" s="8"/>
      <c r="L1573" s="8" t="s">
        <v>4120</v>
      </c>
      <c r="M1573" s="8" t="s">
        <v>4121</v>
      </c>
      <c r="N1573" s="8" t="s">
        <v>49</v>
      </c>
      <c r="O1573" s="8" t="s">
        <v>1673</v>
      </c>
      <c r="P1573" s="8"/>
      <c r="Q1573" s="8"/>
      <c r="R1573" s="8" t="s">
        <v>1674</v>
      </c>
      <c r="S1573" s="8"/>
      <c r="T1573" s="8"/>
      <c r="U1573" s="8"/>
      <c r="V1573" s="8" t="s">
        <v>4122</v>
      </c>
      <c r="W1573" s="8"/>
      <c r="X1573" s="8" t="s">
        <v>8216</v>
      </c>
      <c r="Y1573" s="8">
        <v>156730435</v>
      </c>
      <c r="Z1573" s="8" t="s">
        <v>8217</v>
      </c>
      <c r="AA1573" s="8"/>
      <c r="AB1573" s="8" t="s">
        <v>8218</v>
      </c>
      <c r="AC1573" s="8">
        <v>479.89499999999998</v>
      </c>
      <c r="AD1573" s="8" t="s">
        <v>8219</v>
      </c>
      <c r="AE1573" s="8" t="s">
        <v>8220</v>
      </c>
      <c r="AF1573" s="8" t="s">
        <v>8221</v>
      </c>
      <c r="AG1573" s="8">
        <v>34</v>
      </c>
      <c r="AH1573" s="8">
        <v>4</v>
      </c>
      <c r="AI1573" s="8">
        <v>3.8801000000000001</v>
      </c>
      <c r="AJ1573" s="8">
        <v>125.2109</v>
      </c>
      <c r="AK1573" s="8">
        <v>89.55</v>
      </c>
      <c r="AL1573" s="8">
        <v>2</v>
      </c>
      <c r="AM1573" s="8">
        <v>5</v>
      </c>
      <c r="AN1573" s="8">
        <v>4</v>
      </c>
      <c r="AO1573" s="8"/>
    </row>
    <row r="1574" spans="1:41" ht="15.5" x14ac:dyDescent="0.35">
      <c r="A1574" s="5" t="s">
        <v>8222</v>
      </c>
      <c r="B1574" s="8" t="s">
        <v>4119</v>
      </c>
      <c r="C1574" s="8" t="s">
        <v>43</v>
      </c>
      <c r="D1574" s="8"/>
      <c r="E1574" s="8" t="s">
        <v>45</v>
      </c>
      <c r="F1574" s="8" t="s">
        <v>63</v>
      </c>
      <c r="G1574" s="8">
        <v>200</v>
      </c>
      <c r="H1574" s="8"/>
      <c r="I1574" s="8"/>
      <c r="J1574" s="8"/>
      <c r="K1574" s="8"/>
      <c r="L1574" s="8" t="s">
        <v>84</v>
      </c>
      <c r="M1574" s="8" t="s">
        <v>112</v>
      </c>
      <c r="N1574" s="8" t="s">
        <v>49</v>
      </c>
      <c r="O1574" s="8" t="s">
        <v>1673</v>
      </c>
      <c r="P1574" s="8"/>
      <c r="Q1574" s="8"/>
      <c r="R1574" s="8" t="s">
        <v>1674</v>
      </c>
      <c r="S1574" s="8"/>
      <c r="T1574" s="8"/>
      <c r="U1574" s="8"/>
      <c r="V1574" s="8" t="s">
        <v>4130</v>
      </c>
      <c r="W1574" s="8"/>
      <c r="X1574" s="8" t="s">
        <v>8216</v>
      </c>
      <c r="Y1574" s="8">
        <v>156730435</v>
      </c>
      <c r="Z1574" s="8" t="s">
        <v>8217</v>
      </c>
      <c r="AA1574" s="8"/>
      <c r="AB1574" s="8" t="s">
        <v>8218</v>
      </c>
      <c r="AC1574" s="8">
        <v>479.89499999999998</v>
      </c>
      <c r="AD1574" s="8" t="s">
        <v>8219</v>
      </c>
      <c r="AE1574" s="8" t="s">
        <v>8220</v>
      </c>
      <c r="AF1574" s="8" t="s">
        <v>8223</v>
      </c>
      <c r="AG1574" s="8">
        <v>34</v>
      </c>
      <c r="AH1574" s="8">
        <v>4</v>
      </c>
      <c r="AI1574" s="8">
        <v>3.8801000000000001</v>
      </c>
      <c r="AJ1574" s="8">
        <v>125.2109</v>
      </c>
      <c r="AK1574" s="8">
        <v>89.55</v>
      </c>
      <c r="AL1574" s="8">
        <v>2</v>
      </c>
      <c r="AM1574" s="8">
        <v>5</v>
      </c>
      <c r="AN1574" s="8">
        <v>4</v>
      </c>
      <c r="AO1574" s="8"/>
    </row>
    <row r="1575" spans="1:41" ht="15.5" x14ac:dyDescent="0.35">
      <c r="A1575" s="5" t="s">
        <v>8224</v>
      </c>
      <c r="B1575" s="8" t="s">
        <v>4119</v>
      </c>
      <c r="C1575" s="8" t="s">
        <v>43</v>
      </c>
      <c r="D1575" s="8"/>
      <c r="E1575" s="8" t="s">
        <v>45</v>
      </c>
      <c r="F1575" s="8" t="s">
        <v>63</v>
      </c>
      <c r="G1575" s="8">
        <v>15</v>
      </c>
      <c r="H1575" s="8"/>
      <c r="I1575" s="8"/>
      <c r="J1575" s="8"/>
      <c r="K1575" s="8"/>
      <c r="L1575" s="8" t="s">
        <v>4120</v>
      </c>
      <c r="M1575" s="8" t="s">
        <v>4121</v>
      </c>
      <c r="N1575" s="8" t="s">
        <v>49</v>
      </c>
      <c r="O1575" s="8" t="s">
        <v>1673</v>
      </c>
      <c r="P1575" s="8"/>
      <c r="Q1575" s="8"/>
      <c r="R1575" s="8" t="s">
        <v>1674</v>
      </c>
      <c r="S1575" s="8"/>
      <c r="T1575" s="8"/>
      <c r="U1575" s="8"/>
      <c r="V1575" s="8" t="s">
        <v>4122</v>
      </c>
      <c r="W1575" s="8"/>
      <c r="X1575" s="8" t="s">
        <v>8225</v>
      </c>
      <c r="Y1575" s="8">
        <v>156308153</v>
      </c>
      <c r="Z1575" s="8" t="s">
        <v>8226</v>
      </c>
      <c r="AA1575" s="8"/>
      <c r="AB1575" s="8" t="s">
        <v>8227</v>
      </c>
      <c r="AC1575" s="8">
        <v>479.93900000000002</v>
      </c>
      <c r="AD1575" s="8" t="s">
        <v>8228</v>
      </c>
      <c r="AE1575" s="8" t="s">
        <v>8229</v>
      </c>
      <c r="AF1575" s="8" t="s">
        <v>8230</v>
      </c>
      <c r="AG1575" s="8">
        <v>34</v>
      </c>
      <c r="AH1575" s="8">
        <v>3</v>
      </c>
      <c r="AI1575" s="8">
        <v>6.1816000000000004</v>
      </c>
      <c r="AJ1575" s="8">
        <v>130.61590000000001</v>
      </c>
      <c r="AK1575" s="8">
        <v>80.319999999999993</v>
      </c>
      <c r="AL1575" s="8">
        <v>2</v>
      </c>
      <c r="AM1575" s="8">
        <v>4</v>
      </c>
      <c r="AN1575" s="8">
        <v>3</v>
      </c>
      <c r="AO1575" s="8"/>
    </row>
    <row r="1576" spans="1:41" ht="15.5" x14ac:dyDescent="0.35">
      <c r="A1576" s="5" t="s">
        <v>8231</v>
      </c>
      <c r="B1576" s="8" t="s">
        <v>4119</v>
      </c>
      <c r="C1576" s="8" t="s">
        <v>43</v>
      </c>
      <c r="D1576" s="8"/>
      <c r="E1576" s="8" t="s">
        <v>45</v>
      </c>
      <c r="F1576" s="8" t="s">
        <v>63</v>
      </c>
      <c r="G1576" s="8">
        <v>260</v>
      </c>
      <c r="H1576" s="8"/>
      <c r="I1576" s="8"/>
      <c r="J1576" s="8"/>
      <c r="K1576" s="8"/>
      <c r="L1576" s="8" t="s">
        <v>84</v>
      </c>
      <c r="M1576" s="8" t="s">
        <v>112</v>
      </c>
      <c r="N1576" s="8" t="s">
        <v>49</v>
      </c>
      <c r="O1576" s="8" t="s">
        <v>1673</v>
      </c>
      <c r="P1576" s="8"/>
      <c r="Q1576" s="8"/>
      <c r="R1576" s="8" t="s">
        <v>1674</v>
      </c>
      <c r="S1576" s="8"/>
      <c r="T1576" s="8"/>
      <c r="U1576" s="8"/>
      <c r="V1576" s="8" t="s">
        <v>4130</v>
      </c>
      <c r="W1576" s="8"/>
      <c r="X1576" s="8" t="s">
        <v>8225</v>
      </c>
      <c r="Y1576" s="8">
        <v>156308153</v>
      </c>
      <c r="Z1576" s="8" t="s">
        <v>8226</v>
      </c>
      <c r="AA1576" s="8"/>
      <c r="AB1576" s="8" t="s">
        <v>8227</v>
      </c>
      <c r="AC1576" s="8">
        <v>479.93900000000002</v>
      </c>
      <c r="AD1576" s="8" t="s">
        <v>8228</v>
      </c>
      <c r="AE1576" s="8" t="s">
        <v>8229</v>
      </c>
      <c r="AF1576" s="8" t="s">
        <v>8232</v>
      </c>
      <c r="AG1576" s="8">
        <v>34</v>
      </c>
      <c r="AH1576" s="8">
        <v>3</v>
      </c>
      <c r="AI1576" s="8">
        <v>6.1816000000000004</v>
      </c>
      <c r="AJ1576" s="8">
        <v>130.61590000000001</v>
      </c>
      <c r="AK1576" s="8">
        <v>80.319999999999993</v>
      </c>
      <c r="AL1576" s="8">
        <v>2</v>
      </c>
      <c r="AM1576" s="8">
        <v>4</v>
      </c>
      <c r="AN1576" s="8">
        <v>3</v>
      </c>
      <c r="AO1576" s="8"/>
    </row>
    <row r="1577" spans="1:41" ht="15.5" x14ac:dyDescent="0.35">
      <c r="A1577" s="5" t="s">
        <v>8233</v>
      </c>
      <c r="B1577" s="8" t="s">
        <v>4119</v>
      </c>
      <c r="C1577" s="8" t="s">
        <v>43</v>
      </c>
      <c r="D1577" s="8"/>
      <c r="E1577" s="8" t="s">
        <v>45</v>
      </c>
      <c r="F1577" s="8" t="s">
        <v>63</v>
      </c>
      <c r="G1577" s="8">
        <v>13</v>
      </c>
      <c r="H1577" s="8"/>
      <c r="I1577" s="8"/>
      <c r="J1577" s="8"/>
      <c r="K1577" s="8"/>
      <c r="L1577" s="8" t="s">
        <v>4120</v>
      </c>
      <c r="M1577" s="8" t="s">
        <v>4121</v>
      </c>
      <c r="N1577" s="8" t="s">
        <v>49</v>
      </c>
      <c r="O1577" s="8" t="s">
        <v>1673</v>
      </c>
      <c r="P1577" s="8"/>
      <c r="Q1577" s="8"/>
      <c r="R1577" s="8" t="s">
        <v>1674</v>
      </c>
      <c r="S1577" s="8"/>
      <c r="T1577" s="8"/>
      <c r="U1577" s="8"/>
      <c r="V1577" s="8" t="s">
        <v>4122</v>
      </c>
      <c r="W1577" s="8"/>
      <c r="X1577" s="8" t="s">
        <v>8234</v>
      </c>
      <c r="Y1577" s="8">
        <v>156296097</v>
      </c>
      <c r="Z1577" s="8" t="s">
        <v>8235</v>
      </c>
      <c r="AA1577" s="8"/>
      <c r="AB1577" s="8" t="s">
        <v>8227</v>
      </c>
      <c r="AC1577" s="8">
        <v>479.93900000000002</v>
      </c>
      <c r="AD1577" s="8" t="s">
        <v>8236</v>
      </c>
      <c r="AE1577" s="8" t="s">
        <v>8237</v>
      </c>
      <c r="AF1577" s="8" t="s">
        <v>8238</v>
      </c>
      <c r="AG1577" s="8">
        <v>34</v>
      </c>
      <c r="AH1577" s="8">
        <v>3</v>
      </c>
      <c r="AI1577" s="8">
        <v>6.1816000000000004</v>
      </c>
      <c r="AJ1577" s="8">
        <v>130.61590000000001</v>
      </c>
      <c r="AK1577" s="8">
        <v>80.319999999999993</v>
      </c>
      <c r="AL1577" s="8">
        <v>2</v>
      </c>
      <c r="AM1577" s="8">
        <v>4</v>
      </c>
      <c r="AN1577" s="8">
        <v>3</v>
      </c>
      <c r="AO1577" s="8"/>
    </row>
    <row r="1578" spans="1:41" ht="15.5" x14ac:dyDescent="0.35">
      <c r="A1578" s="5" t="s">
        <v>8239</v>
      </c>
      <c r="B1578" s="8" t="s">
        <v>4119</v>
      </c>
      <c r="C1578" s="8" t="s">
        <v>43</v>
      </c>
      <c r="D1578" s="8"/>
      <c r="E1578" s="8" t="s">
        <v>45</v>
      </c>
      <c r="F1578" s="8" t="s">
        <v>63</v>
      </c>
      <c r="G1578" s="8">
        <v>210</v>
      </c>
      <c r="H1578" s="8"/>
      <c r="I1578" s="8"/>
      <c r="J1578" s="8"/>
      <c r="K1578" s="8"/>
      <c r="L1578" s="8" t="s">
        <v>84</v>
      </c>
      <c r="M1578" s="8" t="s">
        <v>112</v>
      </c>
      <c r="N1578" s="8" t="s">
        <v>49</v>
      </c>
      <c r="O1578" s="8" t="s">
        <v>1673</v>
      </c>
      <c r="P1578" s="8"/>
      <c r="Q1578" s="8"/>
      <c r="R1578" s="8" t="s">
        <v>1674</v>
      </c>
      <c r="S1578" s="8"/>
      <c r="T1578" s="8"/>
      <c r="U1578" s="8"/>
      <c r="V1578" s="8" t="s">
        <v>4130</v>
      </c>
      <c r="W1578" s="8"/>
      <c r="X1578" s="8" t="s">
        <v>8234</v>
      </c>
      <c r="Y1578" s="8">
        <v>156296097</v>
      </c>
      <c r="Z1578" s="8" t="s">
        <v>8235</v>
      </c>
      <c r="AA1578" s="8"/>
      <c r="AB1578" s="8" t="s">
        <v>8227</v>
      </c>
      <c r="AC1578" s="8">
        <v>479.93900000000002</v>
      </c>
      <c r="AD1578" s="8" t="s">
        <v>8236</v>
      </c>
      <c r="AE1578" s="8" t="s">
        <v>8237</v>
      </c>
      <c r="AF1578" s="8" t="s">
        <v>8240</v>
      </c>
      <c r="AG1578" s="8">
        <v>34</v>
      </c>
      <c r="AH1578" s="8">
        <v>3</v>
      </c>
      <c r="AI1578" s="8">
        <v>6.1816000000000004</v>
      </c>
      <c r="AJ1578" s="8">
        <v>130.61590000000001</v>
      </c>
      <c r="AK1578" s="8">
        <v>80.319999999999993</v>
      </c>
      <c r="AL1578" s="8">
        <v>2</v>
      </c>
      <c r="AM1578" s="8">
        <v>4</v>
      </c>
      <c r="AN1578" s="8">
        <v>3</v>
      </c>
      <c r="AO1578" s="8"/>
    </row>
    <row r="1579" spans="1:41" ht="15.5" x14ac:dyDescent="0.35">
      <c r="A1579" s="5" t="s">
        <v>8241</v>
      </c>
      <c r="B1579" s="6" t="s">
        <v>211</v>
      </c>
      <c r="C1579" s="6" t="s">
        <v>43</v>
      </c>
      <c r="D1579" s="6" t="s">
        <v>126</v>
      </c>
      <c r="E1579" s="6" t="s">
        <v>45</v>
      </c>
      <c r="F1579" s="6" t="s">
        <v>63</v>
      </c>
      <c r="G1579" s="6">
        <v>360</v>
      </c>
      <c r="H1579" s="6"/>
      <c r="I1579" s="6"/>
      <c r="J1579" s="6"/>
      <c r="K1579" s="6"/>
      <c r="L1579" s="6" t="s">
        <v>84</v>
      </c>
      <c r="M1579" s="6" t="s">
        <v>112</v>
      </c>
      <c r="N1579" s="6" t="s">
        <v>49</v>
      </c>
      <c r="O1579" s="6" t="s">
        <v>1673</v>
      </c>
      <c r="P1579" s="6"/>
      <c r="Q1579" s="6"/>
      <c r="R1579" s="6" t="s">
        <v>1674</v>
      </c>
      <c r="S1579" s="6"/>
      <c r="T1579" s="6"/>
      <c r="U1579" s="6"/>
      <c r="V1579" s="6" t="s">
        <v>1675</v>
      </c>
      <c r="W1579" s="6"/>
      <c r="X1579" s="6" t="s">
        <v>8242</v>
      </c>
      <c r="Y1579" s="6">
        <v>171717255</v>
      </c>
      <c r="Z1579" s="6" t="s">
        <v>8243</v>
      </c>
      <c r="AA1579" s="6"/>
      <c r="AB1579" s="6" t="s">
        <v>8227</v>
      </c>
      <c r="AC1579" s="6">
        <v>479.93900000000002</v>
      </c>
      <c r="AD1579" s="6" t="s">
        <v>8244</v>
      </c>
      <c r="AE1579" s="6" t="s">
        <v>8245</v>
      </c>
      <c r="AF1579" s="6" t="s">
        <v>8246</v>
      </c>
      <c r="AG1579" s="6">
        <v>34</v>
      </c>
      <c r="AH1579" s="6">
        <v>3</v>
      </c>
      <c r="AI1579" s="6">
        <v>6.1816000000000004</v>
      </c>
      <c r="AJ1579" s="6">
        <v>130.61590000000001</v>
      </c>
      <c r="AK1579" s="6">
        <v>80.319999999999993</v>
      </c>
      <c r="AL1579" s="6">
        <v>2</v>
      </c>
      <c r="AM1579" s="6">
        <v>4</v>
      </c>
      <c r="AN1579" s="6">
        <v>3</v>
      </c>
      <c r="AO1579" s="6"/>
    </row>
    <row r="1580" spans="1:41" ht="15.5" x14ac:dyDescent="0.35">
      <c r="A1580" s="5" t="s">
        <v>8247</v>
      </c>
      <c r="B1580" s="6" t="s">
        <v>211</v>
      </c>
      <c r="C1580" s="6" t="s">
        <v>43</v>
      </c>
      <c r="D1580" s="6" t="s">
        <v>126</v>
      </c>
      <c r="E1580" s="6" t="s">
        <v>45</v>
      </c>
      <c r="F1580" s="6" t="s">
        <v>63</v>
      </c>
      <c r="G1580" s="6">
        <v>400</v>
      </c>
      <c r="H1580" s="6"/>
      <c r="I1580" s="6"/>
      <c r="J1580" s="6"/>
      <c r="K1580" s="6"/>
      <c r="L1580" s="6" t="s">
        <v>84</v>
      </c>
      <c r="M1580" s="6" t="s">
        <v>112</v>
      </c>
      <c r="N1580" s="6" t="s">
        <v>49</v>
      </c>
      <c r="O1580" s="6" t="s">
        <v>1673</v>
      </c>
      <c r="P1580" s="6"/>
      <c r="Q1580" s="6"/>
      <c r="R1580" s="6" t="s">
        <v>1674</v>
      </c>
      <c r="S1580" s="6"/>
      <c r="T1580" s="6"/>
      <c r="U1580" s="6"/>
      <c r="V1580" s="6" t="s">
        <v>1675</v>
      </c>
      <c r="W1580" s="6"/>
      <c r="X1580" s="6" t="s">
        <v>8248</v>
      </c>
      <c r="Y1580" s="6">
        <v>171717244</v>
      </c>
      <c r="Z1580" s="6" t="s">
        <v>8249</v>
      </c>
      <c r="AA1580" s="6"/>
      <c r="AB1580" s="6" t="s">
        <v>8227</v>
      </c>
      <c r="AC1580" s="6">
        <v>479.93900000000002</v>
      </c>
      <c r="AD1580" s="6" t="s">
        <v>8250</v>
      </c>
      <c r="AE1580" s="6" t="s">
        <v>8251</v>
      </c>
      <c r="AF1580" s="6" t="s">
        <v>8252</v>
      </c>
      <c r="AG1580" s="6">
        <v>34</v>
      </c>
      <c r="AH1580" s="6">
        <v>3</v>
      </c>
      <c r="AI1580" s="6">
        <v>6.1816000000000004</v>
      </c>
      <c r="AJ1580" s="6">
        <v>130.61590000000001</v>
      </c>
      <c r="AK1580" s="6">
        <v>80.319999999999993</v>
      </c>
      <c r="AL1580" s="6">
        <v>2</v>
      </c>
      <c r="AM1580" s="6">
        <v>4</v>
      </c>
      <c r="AN1580" s="6">
        <v>3</v>
      </c>
      <c r="AO1580" s="6"/>
    </row>
    <row r="1581" spans="1:41" ht="15.5" x14ac:dyDescent="0.35">
      <c r="A1581" s="5" t="s">
        <v>8253</v>
      </c>
      <c r="B1581" s="6" t="s">
        <v>211</v>
      </c>
      <c r="C1581" s="6" t="s">
        <v>43</v>
      </c>
      <c r="D1581" s="6" t="s">
        <v>126</v>
      </c>
      <c r="E1581" s="6" t="s">
        <v>45</v>
      </c>
      <c r="F1581" s="6" t="s">
        <v>63</v>
      </c>
      <c r="G1581" s="6">
        <v>540</v>
      </c>
      <c r="H1581" s="6"/>
      <c r="I1581" s="6"/>
      <c r="J1581" s="6"/>
      <c r="K1581" s="6"/>
      <c r="L1581" s="6" t="s">
        <v>84</v>
      </c>
      <c r="M1581" s="6" t="s">
        <v>112</v>
      </c>
      <c r="N1581" s="6" t="s">
        <v>49</v>
      </c>
      <c r="O1581" s="6" t="s">
        <v>1673</v>
      </c>
      <c r="P1581" s="6"/>
      <c r="Q1581" s="6"/>
      <c r="R1581" s="6" t="s">
        <v>1674</v>
      </c>
      <c r="S1581" s="6"/>
      <c r="T1581" s="6"/>
      <c r="U1581" s="6"/>
      <c r="V1581" s="6" t="s">
        <v>1675</v>
      </c>
      <c r="W1581" s="6"/>
      <c r="X1581" s="6" t="s">
        <v>8254</v>
      </c>
      <c r="Y1581" s="6">
        <v>171717264</v>
      </c>
      <c r="Z1581" s="6" t="s">
        <v>8255</v>
      </c>
      <c r="AA1581" s="6"/>
      <c r="AB1581" s="6" t="s">
        <v>8227</v>
      </c>
      <c r="AC1581" s="6">
        <v>479.93900000000002</v>
      </c>
      <c r="AD1581" s="6" t="s">
        <v>8256</v>
      </c>
      <c r="AE1581" s="6" t="s">
        <v>8257</v>
      </c>
      <c r="AF1581" s="6" t="s">
        <v>8258</v>
      </c>
      <c r="AG1581" s="6">
        <v>34</v>
      </c>
      <c r="AH1581" s="6">
        <v>3</v>
      </c>
      <c r="AI1581" s="6">
        <v>6.1816000000000004</v>
      </c>
      <c r="AJ1581" s="6">
        <v>130.61590000000001</v>
      </c>
      <c r="AK1581" s="6">
        <v>80.319999999999993</v>
      </c>
      <c r="AL1581" s="6">
        <v>2</v>
      </c>
      <c r="AM1581" s="6">
        <v>4</v>
      </c>
      <c r="AN1581" s="6">
        <v>3</v>
      </c>
      <c r="AO1581" s="6"/>
    </row>
    <row r="1582" spans="1:41" ht="15.5" x14ac:dyDescent="0.35">
      <c r="A1582" s="5" t="s">
        <v>8259</v>
      </c>
      <c r="B1582" s="6" t="s">
        <v>654</v>
      </c>
      <c r="C1582" s="6" t="s">
        <v>43</v>
      </c>
      <c r="D1582" s="6" t="s">
        <v>80</v>
      </c>
      <c r="E1582" s="6" t="s">
        <v>45</v>
      </c>
      <c r="F1582" s="6" t="s">
        <v>63</v>
      </c>
      <c r="G1582" s="6">
        <v>5.2</v>
      </c>
      <c r="H1582" s="6"/>
      <c r="I1582" s="6"/>
      <c r="J1582" s="6"/>
      <c r="K1582" s="6"/>
      <c r="L1582" s="6" t="s">
        <v>84</v>
      </c>
      <c r="M1582" s="6" t="s">
        <v>112</v>
      </c>
      <c r="N1582" s="6" t="s">
        <v>84</v>
      </c>
      <c r="O1582" s="6" t="s">
        <v>2656</v>
      </c>
      <c r="P1582" s="6"/>
      <c r="Q1582" s="6"/>
      <c r="R1582" s="6" t="s">
        <v>2657</v>
      </c>
      <c r="S1582" s="6"/>
      <c r="T1582" s="6"/>
      <c r="U1582" s="6"/>
      <c r="V1582" s="6" t="s">
        <v>214</v>
      </c>
      <c r="W1582" s="6" t="s">
        <v>2658</v>
      </c>
      <c r="X1582" s="6" t="s">
        <v>8260</v>
      </c>
      <c r="Y1582" s="6">
        <v>129216370</v>
      </c>
      <c r="Z1582" s="6" t="s">
        <v>8261</v>
      </c>
      <c r="AA1582" s="6"/>
      <c r="AB1582" s="6" t="s">
        <v>8262</v>
      </c>
      <c r="AC1582" s="6">
        <v>479.94299999999998</v>
      </c>
      <c r="AD1582" s="6" t="s">
        <v>8263</v>
      </c>
      <c r="AE1582" s="6" t="s">
        <v>8264</v>
      </c>
      <c r="AF1582" s="6" t="s">
        <v>8265</v>
      </c>
      <c r="AG1582" s="6">
        <v>34</v>
      </c>
      <c r="AH1582" s="6">
        <v>5</v>
      </c>
      <c r="AI1582" s="6">
        <v>4.1554000000000002</v>
      </c>
      <c r="AJ1582" s="6">
        <v>127.5655</v>
      </c>
      <c r="AK1582" s="6">
        <v>62.97</v>
      </c>
      <c r="AL1582" s="6">
        <v>0</v>
      </c>
      <c r="AM1582" s="6">
        <v>6</v>
      </c>
      <c r="AN1582" s="6">
        <v>5</v>
      </c>
      <c r="AO1582" s="6"/>
    </row>
    <row r="1583" spans="1:41" ht="15.5" x14ac:dyDescent="0.35">
      <c r="A1583" s="5" t="s">
        <v>8266</v>
      </c>
      <c r="B1583" s="6" t="s">
        <v>665</v>
      </c>
      <c r="C1583" s="6" t="s">
        <v>43</v>
      </c>
      <c r="D1583" s="6" t="s">
        <v>98</v>
      </c>
      <c r="E1583" s="6" t="s">
        <v>45</v>
      </c>
      <c r="F1583" s="6" t="s">
        <v>99</v>
      </c>
      <c r="G1583" s="6">
        <v>93</v>
      </c>
      <c r="H1583" s="6"/>
      <c r="I1583" s="6"/>
      <c r="J1583" s="6"/>
      <c r="K1583" s="6"/>
      <c r="L1583" s="6" t="s">
        <v>84</v>
      </c>
      <c r="M1583" s="6" t="s">
        <v>112</v>
      </c>
      <c r="N1583" s="6" t="s">
        <v>84</v>
      </c>
      <c r="O1583" s="6" t="s">
        <v>2656</v>
      </c>
      <c r="P1583" s="6"/>
      <c r="Q1583" s="6"/>
      <c r="R1583" s="6" t="s">
        <v>2657</v>
      </c>
      <c r="S1583" s="6"/>
      <c r="T1583" s="6"/>
      <c r="U1583" s="6"/>
      <c r="V1583" s="6" t="s">
        <v>214</v>
      </c>
      <c r="W1583" s="6" t="s">
        <v>2658</v>
      </c>
      <c r="X1583" s="6" t="s">
        <v>8260</v>
      </c>
      <c r="Y1583" s="6">
        <v>129216370</v>
      </c>
      <c r="Z1583" s="6" t="s">
        <v>8261</v>
      </c>
      <c r="AA1583" s="6"/>
      <c r="AB1583" s="6" t="s">
        <v>8262</v>
      </c>
      <c r="AC1583" s="6">
        <v>479.94299999999998</v>
      </c>
      <c r="AD1583" s="6" t="s">
        <v>8263</v>
      </c>
      <c r="AE1583" s="6" t="s">
        <v>8264</v>
      </c>
      <c r="AF1583" s="6" t="s">
        <v>8267</v>
      </c>
      <c r="AG1583" s="6">
        <v>34</v>
      </c>
      <c r="AH1583" s="6">
        <v>5</v>
      </c>
      <c r="AI1583" s="6">
        <v>4.1554000000000002</v>
      </c>
      <c r="AJ1583" s="6">
        <v>127.5655</v>
      </c>
      <c r="AK1583" s="6">
        <v>62.97</v>
      </c>
      <c r="AL1583" s="6">
        <v>0</v>
      </c>
      <c r="AM1583" s="6">
        <v>6</v>
      </c>
      <c r="AN1583" s="6">
        <v>5</v>
      </c>
      <c r="AO1583" s="6"/>
    </row>
    <row r="1584" spans="1:41" ht="15.5" x14ac:dyDescent="0.35">
      <c r="A1584" s="5" t="s">
        <v>8268</v>
      </c>
      <c r="B1584" s="6" t="s">
        <v>654</v>
      </c>
      <c r="C1584" s="6" t="s">
        <v>43</v>
      </c>
      <c r="D1584" s="6" t="s">
        <v>80</v>
      </c>
      <c r="E1584" s="6" t="s">
        <v>45</v>
      </c>
      <c r="F1584" s="6" t="s">
        <v>63</v>
      </c>
      <c r="G1584" s="6">
        <v>110</v>
      </c>
      <c r="H1584" s="6"/>
      <c r="I1584" s="6"/>
      <c r="J1584" s="6"/>
      <c r="K1584" s="6"/>
      <c r="L1584" s="6" t="s">
        <v>84</v>
      </c>
      <c r="M1584" s="6" t="s">
        <v>112</v>
      </c>
      <c r="N1584" s="6" t="s">
        <v>84</v>
      </c>
      <c r="O1584" s="6" t="s">
        <v>2656</v>
      </c>
      <c r="P1584" s="6"/>
      <c r="Q1584" s="6"/>
      <c r="R1584" s="6" t="s">
        <v>3623</v>
      </c>
      <c r="S1584" s="6"/>
      <c r="T1584" s="6"/>
      <c r="U1584" s="6"/>
      <c r="V1584" s="6" t="s">
        <v>214</v>
      </c>
      <c r="W1584" s="6"/>
      <c r="X1584" s="6" t="s">
        <v>8269</v>
      </c>
      <c r="Y1584" s="6">
        <v>153475146</v>
      </c>
      <c r="Z1584" s="6" t="s">
        <v>8270</v>
      </c>
      <c r="AA1584" s="6"/>
      <c r="AB1584" s="6" t="s">
        <v>8271</v>
      </c>
      <c r="AC1584" s="6">
        <v>480.012</v>
      </c>
      <c r="AD1584" s="6" t="s">
        <v>8272</v>
      </c>
      <c r="AE1584" s="6" t="s">
        <v>8273</v>
      </c>
      <c r="AF1584" s="6" t="s">
        <v>8274</v>
      </c>
      <c r="AG1584" s="6">
        <v>34</v>
      </c>
      <c r="AH1584" s="6">
        <v>4</v>
      </c>
      <c r="AI1584" s="6">
        <v>5.1676000000000002</v>
      </c>
      <c r="AJ1584" s="6">
        <v>130.71299999999999</v>
      </c>
      <c r="AK1584" s="6">
        <v>62.97</v>
      </c>
      <c r="AL1584" s="6">
        <v>0</v>
      </c>
      <c r="AM1584" s="6">
        <v>6</v>
      </c>
      <c r="AN1584" s="6">
        <v>6</v>
      </c>
      <c r="AO1584" s="6"/>
    </row>
    <row r="1585" spans="1:41" ht="15.5" x14ac:dyDescent="0.35">
      <c r="A1585" s="5" t="s">
        <v>8275</v>
      </c>
      <c r="B1585" s="6" t="s">
        <v>665</v>
      </c>
      <c r="C1585" s="6" t="s">
        <v>43</v>
      </c>
      <c r="D1585" s="6" t="s">
        <v>98</v>
      </c>
      <c r="E1585" s="6" t="s">
        <v>45</v>
      </c>
      <c r="F1585" s="6" t="s">
        <v>63</v>
      </c>
      <c r="G1585" s="6">
        <v>2000</v>
      </c>
      <c r="H1585" s="6"/>
      <c r="I1585" s="6"/>
      <c r="J1585" s="6"/>
      <c r="K1585" s="6"/>
      <c r="L1585" s="6" t="s">
        <v>84</v>
      </c>
      <c r="M1585" s="6" t="s">
        <v>112</v>
      </c>
      <c r="N1585" s="6" t="s">
        <v>84</v>
      </c>
      <c r="O1585" s="6" t="s">
        <v>2656</v>
      </c>
      <c r="P1585" s="6"/>
      <c r="Q1585" s="6"/>
      <c r="R1585" s="6" t="s">
        <v>3623</v>
      </c>
      <c r="S1585" s="6"/>
      <c r="T1585" s="6"/>
      <c r="U1585" s="6"/>
      <c r="V1585" s="6" t="s">
        <v>214</v>
      </c>
      <c r="W1585" s="6"/>
      <c r="X1585" s="6" t="s">
        <v>8269</v>
      </c>
      <c r="Y1585" s="6">
        <v>153475146</v>
      </c>
      <c r="Z1585" s="6" t="s">
        <v>8270</v>
      </c>
      <c r="AA1585" s="6"/>
      <c r="AB1585" s="6" t="s">
        <v>8271</v>
      </c>
      <c r="AC1585" s="6">
        <v>480.012</v>
      </c>
      <c r="AD1585" s="6" t="s">
        <v>8272</v>
      </c>
      <c r="AE1585" s="6" t="s">
        <v>8273</v>
      </c>
      <c r="AF1585" s="6" t="s">
        <v>8276</v>
      </c>
      <c r="AG1585" s="6">
        <v>34</v>
      </c>
      <c r="AH1585" s="6">
        <v>4</v>
      </c>
      <c r="AI1585" s="6">
        <v>5.1676000000000002</v>
      </c>
      <c r="AJ1585" s="6">
        <v>130.71299999999999</v>
      </c>
      <c r="AK1585" s="6">
        <v>62.97</v>
      </c>
      <c r="AL1585" s="6">
        <v>0</v>
      </c>
      <c r="AM1585" s="6">
        <v>6</v>
      </c>
      <c r="AN1585" s="6">
        <v>6</v>
      </c>
      <c r="AO1585" s="6"/>
    </row>
    <row r="1586" spans="1:41" ht="15.5" x14ac:dyDescent="0.35">
      <c r="A1586" s="5" t="s">
        <v>8277</v>
      </c>
      <c r="B1586" s="6" t="s">
        <v>665</v>
      </c>
      <c r="C1586" s="6" t="s">
        <v>43</v>
      </c>
      <c r="D1586" s="6" t="s">
        <v>98</v>
      </c>
      <c r="E1586" s="6" t="s">
        <v>45</v>
      </c>
      <c r="F1586" s="6" t="s">
        <v>63</v>
      </c>
      <c r="G1586" s="6">
        <v>220</v>
      </c>
      <c r="H1586" s="6"/>
      <c r="I1586" s="6"/>
      <c r="J1586" s="6"/>
      <c r="K1586" s="6"/>
      <c r="L1586" s="6" t="s">
        <v>47</v>
      </c>
      <c r="M1586" s="6" t="s">
        <v>1683</v>
      </c>
      <c r="N1586" s="6" t="s">
        <v>49</v>
      </c>
      <c r="O1586" s="6" t="s">
        <v>275</v>
      </c>
      <c r="P1586" s="6"/>
      <c r="Q1586" s="6"/>
      <c r="R1586" s="6" t="s">
        <v>1684</v>
      </c>
      <c r="S1586" s="6"/>
      <c r="T1586" s="6"/>
      <c r="U1586" s="6"/>
      <c r="V1586" s="6" t="s">
        <v>51</v>
      </c>
      <c r="W1586" s="6"/>
      <c r="X1586" s="6" t="s">
        <v>8278</v>
      </c>
      <c r="Y1586" s="6">
        <v>89734122</v>
      </c>
      <c r="Z1586" s="6" t="s">
        <v>8279</v>
      </c>
      <c r="AA1586" s="6"/>
      <c r="AB1586" s="6" t="s">
        <v>8280</v>
      </c>
      <c r="AC1586" s="6">
        <v>480.54</v>
      </c>
      <c r="AD1586" s="6" t="s">
        <v>8281</v>
      </c>
      <c r="AE1586" s="6" t="s">
        <v>8282</v>
      </c>
      <c r="AF1586" s="6" t="s">
        <v>8283</v>
      </c>
      <c r="AG1586" s="6">
        <v>35</v>
      </c>
      <c r="AH1586" s="6">
        <v>8</v>
      </c>
      <c r="AI1586" s="6">
        <v>3.9331</v>
      </c>
      <c r="AJ1586" s="6">
        <v>127.6564</v>
      </c>
      <c r="AK1586" s="6">
        <v>94.48</v>
      </c>
      <c r="AL1586" s="6">
        <v>2</v>
      </c>
      <c r="AM1586" s="6">
        <v>6</v>
      </c>
      <c r="AN1586" s="6">
        <v>4</v>
      </c>
      <c r="AO1586" s="6"/>
    </row>
    <row r="1587" spans="1:41" ht="15.5" x14ac:dyDescent="0.35">
      <c r="A1587" s="5" t="s">
        <v>8284</v>
      </c>
      <c r="B1587" s="6" t="s">
        <v>665</v>
      </c>
      <c r="C1587" s="6" t="s">
        <v>43</v>
      </c>
      <c r="D1587" s="6" t="s">
        <v>98</v>
      </c>
      <c r="E1587" s="6" t="s">
        <v>45</v>
      </c>
      <c r="F1587" s="6" t="s">
        <v>63</v>
      </c>
      <c r="G1587" s="6">
        <v>1300</v>
      </c>
      <c r="H1587" s="6"/>
      <c r="I1587" s="6"/>
      <c r="J1587" s="6"/>
      <c r="K1587" s="6"/>
      <c r="L1587" s="6" t="s">
        <v>47</v>
      </c>
      <c r="M1587" s="6" t="s">
        <v>1683</v>
      </c>
      <c r="N1587" s="6" t="s">
        <v>49</v>
      </c>
      <c r="O1587" s="6" t="s">
        <v>275</v>
      </c>
      <c r="P1587" s="6"/>
      <c r="Q1587" s="6"/>
      <c r="R1587" s="6" t="s">
        <v>1684</v>
      </c>
      <c r="S1587" s="6"/>
      <c r="T1587" s="6"/>
      <c r="U1587" s="6"/>
      <c r="V1587" s="6" t="s">
        <v>51</v>
      </c>
      <c r="W1587" s="6"/>
      <c r="X1587" s="6" t="s">
        <v>8285</v>
      </c>
      <c r="Y1587" s="6">
        <v>89734014</v>
      </c>
      <c r="Z1587" s="6" t="s">
        <v>8286</v>
      </c>
      <c r="AA1587" s="6"/>
      <c r="AB1587" s="6" t="s">
        <v>8287</v>
      </c>
      <c r="AC1587" s="6">
        <v>480.60899999999998</v>
      </c>
      <c r="AD1587" s="6" t="s">
        <v>8288</v>
      </c>
      <c r="AE1587" s="6" t="s">
        <v>8289</v>
      </c>
      <c r="AF1587" s="6" t="s">
        <v>8290</v>
      </c>
      <c r="AG1587" s="6">
        <v>35</v>
      </c>
      <c r="AH1587" s="6">
        <v>7</v>
      </c>
      <c r="AI1587" s="6">
        <v>2.8361999999999998</v>
      </c>
      <c r="AJ1587" s="6">
        <v>132.34569999999999</v>
      </c>
      <c r="AK1587" s="6">
        <v>76.040000000000006</v>
      </c>
      <c r="AL1587" s="6">
        <v>1</v>
      </c>
      <c r="AM1587" s="6">
        <v>6</v>
      </c>
      <c r="AN1587" s="6">
        <v>5</v>
      </c>
      <c r="AO1587" s="6"/>
    </row>
    <row r="1588" spans="1:41" ht="15.5" x14ac:dyDescent="0.35">
      <c r="A1588" s="5" t="s">
        <v>8291</v>
      </c>
      <c r="B1588" s="6" t="s">
        <v>211</v>
      </c>
      <c r="C1588" s="6" t="s">
        <v>43</v>
      </c>
      <c r="D1588" s="6" t="s">
        <v>126</v>
      </c>
      <c r="E1588" s="6" t="s">
        <v>45</v>
      </c>
      <c r="F1588" s="6" t="s">
        <v>63</v>
      </c>
      <c r="G1588" s="6">
        <v>2900</v>
      </c>
      <c r="H1588" s="6"/>
      <c r="I1588" s="6"/>
      <c r="J1588" s="6"/>
      <c r="K1588" s="6"/>
      <c r="L1588" s="6" t="s">
        <v>84</v>
      </c>
      <c r="M1588" s="6" t="s">
        <v>112</v>
      </c>
      <c r="N1588" s="6" t="s">
        <v>49</v>
      </c>
      <c r="O1588" s="6"/>
      <c r="P1588" s="6"/>
      <c r="Q1588" s="6"/>
      <c r="R1588" s="6" t="s">
        <v>213</v>
      </c>
      <c r="S1588" s="6"/>
      <c r="T1588" s="6"/>
      <c r="U1588" s="6"/>
      <c r="V1588" s="6" t="s">
        <v>214</v>
      </c>
      <c r="W1588" s="6"/>
      <c r="X1588" s="6" t="s">
        <v>8292</v>
      </c>
      <c r="Y1588" s="6"/>
      <c r="Z1588" s="6" t="s">
        <v>8293</v>
      </c>
      <c r="AA1588" s="6"/>
      <c r="AB1588" s="6" t="s">
        <v>8294</v>
      </c>
      <c r="AC1588" s="6">
        <v>480.678</v>
      </c>
      <c r="AD1588" s="6" t="s">
        <v>8295</v>
      </c>
      <c r="AE1588" s="6" t="s">
        <v>8296</v>
      </c>
      <c r="AF1588" s="6" t="s">
        <v>8297</v>
      </c>
      <c r="AG1588" s="6">
        <v>34</v>
      </c>
      <c r="AH1588" s="6">
        <v>10</v>
      </c>
      <c r="AI1588" s="6">
        <v>5.1239999999999997</v>
      </c>
      <c r="AJ1588" s="6">
        <v>140.60319999999999</v>
      </c>
      <c r="AK1588" s="6">
        <v>74.33</v>
      </c>
      <c r="AL1588" s="6">
        <v>2</v>
      </c>
      <c r="AM1588" s="6">
        <v>5</v>
      </c>
      <c r="AN1588" s="6">
        <v>4</v>
      </c>
      <c r="AO1588" s="6"/>
    </row>
    <row r="1589" spans="1:41" ht="15.5" x14ac:dyDescent="0.35">
      <c r="A1589" s="5" t="s">
        <v>8298</v>
      </c>
      <c r="B1589" s="6" t="s">
        <v>211</v>
      </c>
      <c r="C1589" s="6" t="s">
        <v>43</v>
      </c>
      <c r="D1589" s="6" t="s">
        <v>126</v>
      </c>
      <c r="E1589" s="6" t="s">
        <v>45</v>
      </c>
      <c r="F1589" s="6" t="s">
        <v>63</v>
      </c>
      <c r="G1589" s="6" t="s">
        <v>212</v>
      </c>
      <c r="H1589" s="6"/>
      <c r="I1589" s="6"/>
      <c r="J1589" s="6"/>
      <c r="K1589" s="6"/>
      <c r="L1589" s="6" t="s">
        <v>84</v>
      </c>
      <c r="M1589" s="6" t="s">
        <v>112</v>
      </c>
      <c r="N1589" s="6" t="s">
        <v>49</v>
      </c>
      <c r="O1589" s="6"/>
      <c r="P1589" s="6"/>
      <c r="Q1589" s="6"/>
      <c r="R1589" s="6" t="s">
        <v>213</v>
      </c>
      <c r="S1589" s="6"/>
      <c r="T1589" s="6"/>
      <c r="U1589" s="6"/>
      <c r="V1589" s="6" t="s">
        <v>214</v>
      </c>
      <c r="W1589" s="6"/>
      <c r="X1589" s="6" t="s">
        <v>8299</v>
      </c>
      <c r="Y1589" s="6"/>
      <c r="Z1589" s="6" t="s">
        <v>8300</v>
      </c>
      <c r="AA1589" s="6"/>
      <c r="AB1589" s="6" t="s">
        <v>8294</v>
      </c>
      <c r="AC1589" s="6">
        <v>480.678</v>
      </c>
      <c r="AD1589" s="6" t="s">
        <v>8301</v>
      </c>
      <c r="AE1589" s="6" t="s">
        <v>8302</v>
      </c>
      <c r="AF1589" s="6" t="s">
        <v>8303</v>
      </c>
      <c r="AG1589" s="6">
        <v>34</v>
      </c>
      <c r="AH1589" s="6">
        <v>10</v>
      </c>
      <c r="AI1589" s="6">
        <v>5.1239999999999997</v>
      </c>
      <c r="AJ1589" s="6">
        <v>140.60319999999999</v>
      </c>
      <c r="AK1589" s="6">
        <v>74.33</v>
      </c>
      <c r="AL1589" s="6">
        <v>2</v>
      </c>
      <c r="AM1589" s="6">
        <v>5</v>
      </c>
      <c r="AN1589" s="6">
        <v>4</v>
      </c>
      <c r="AO1589" s="6"/>
    </row>
    <row r="1590" spans="1:41" ht="15.5" x14ac:dyDescent="0.35">
      <c r="A1590" s="5" t="s">
        <v>8304</v>
      </c>
      <c r="B1590" s="6" t="s">
        <v>211</v>
      </c>
      <c r="C1590" s="6" t="s">
        <v>43</v>
      </c>
      <c r="D1590" s="6" t="s">
        <v>126</v>
      </c>
      <c r="E1590" s="6" t="s">
        <v>45</v>
      </c>
      <c r="F1590" s="6" t="s">
        <v>63</v>
      </c>
      <c r="G1590" s="6" t="s">
        <v>212</v>
      </c>
      <c r="H1590" s="6"/>
      <c r="I1590" s="6"/>
      <c r="J1590" s="6"/>
      <c r="K1590" s="6"/>
      <c r="L1590" s="6" t="s">
        <v>84</v>
      </c>
      <c r="M1590" s="6" t="s">
        <v>112</v>
      </c>
      <c r="N1590" s="6" t="s">
        <v>49</v>
      </c>
      <c r="O1590" s="6"/>
      <c r="P1590" s="6"/>
      <c r="Q1590" s="6"/>
      <c r="R1590" s="6" t="s">
        <v>213</v>
      </c>
      <c r="S1590" s="6"/>
      <c r="T1590" s="6"/>
      <c r="U1590" s="6"/>
      <c r="V1590" s="6" t="s">
        <v>214</v>
      </c>
      <c r="W1590" s="6"/>
      <c r="X1590" s="6" t="s">
        <v>8305</v>
      </c>
      <c r="Y1590" s="6"/>
      <c r="Z1590" s="6" t="s">
        <v>8306</v>
      </c>
      <c r="AA1590" s="6"/>
      <c r="AB1590" s="6" t="s">
        <v>8294</v>
      </c>
      <c r="AC1590" s="6">
        <v>480.678</v>
      </c>
      <c r="AD1590" s="6" t="s">
        <v>8307</v>
      </c>
      <c r="AE1590" s="6" t="s">
        <v>8308</v>
      </c>
      <c r="AF1590" s="6" t="s">
        <v>8309</v>
      </c>
      <c r="AG1590" s="6">
        <v>34</v>
      </c>
      <c r="AH1590" s="6">
        <v>10</v>
      </c>
      <c r="AI1590" s="6">
        <v>5.1239999999999997</v>
      </c>
      <c r="AJ1590" s="6">
        <v>140.60319999999999</v>
      </c>
      <c r="AK1590" s="6">
        <v>74.33</v>
      </c>
      <c r="AL1590" s="6">
        <v>2</v>
      </c>
      <c r="AM1590" s="6">
        <v>5</v>
      </c>
      <c r="AN1590" s="6">
        <v>4</v>
      </c>
      <c r="AO1590" s="6"/>
    </row>
    <row r="1591" spans="1:41" ht="15.5" x14ac:dyDescent="0.35">
      <c r="A1591" s="5" t="s">
        <v>8310</v>
      </c>
      <c r="B1591" s="6" t="s">
        <v>211</v>
      </c>
      <c r="C1591" s="6" t="s">
        <v>43</v>
      </c>
      <c r="D1591" s="6" t="s">
        <v>126</v>
      </c>
      <c r="E1591" s="6" t="s">
        <v>45</v>
      </c>
      <c r="F1591" s="6" t="s">
        <v>63</v>
      </c>
      <c r="G1591" s="6">
        <v>360</v>
      </c>
      <c r="H1591" s="6"/>
      <c r="I1591" s="6"/>
      <c r="J1591" s="6"/>
      <c r="K1591" s="6"/>
      <c r="L1591" s="6" t="s">
        <v>84</v>
      </c>
      <c r="M1591" s="6" t="s">
        <v>112</v>
      </c>
      <c r="N1591" s="6" t="s">
        <v>49</v>
      </c>
      <c r="O1591" s="6" t="s">
        <v>1673</v>
      </c>
      <c r="P1591" s="6"/>
      <c r="Q1591" s="6"/>
      <c r="R1591" s="6" t="s">
        <v>1674</v>
      </c>
      <c r="S1591" s="6"/>
      <c r="T1591" s="6"/>
      <c r="U1591" s="6"/>
      <c r="V1591" s="6" t="s">
        <v>1675</v>
      </c>
      <c r="W1591" s="6"/>
      <c r="X1591" s="6" t="s">
        <v>8311</v>
      </c>
      <c r="Y1591" s="6">
        <v>171717243</v>
      </c>
      <c r="Z1591" s="6" t="s">
        <v>8312</v>
      </c>
      <c r="AA1591" s="6"/>
      <c r="AB1591" s="6" t="s">
        <v>8313</v>
      </c>
      <c r="AC1591" s="6">
        <v>480.99200000000002</v>
      </c>
      <c r="AD1591" s="6" t="s">
        <v>8314</v>
      </c>
      <c r="AE1591" s="6" t="s">
        <v>8315</v>
      </c>
      <c r="AF1591" s="6" t="s">
        <v>8316</v>
      </c>
      <c r="AG1591" s="6">
        <v>34</v>
      </c>
      <c r="AH1591" s="6">
        <v>6</v>
      </c>
      <c r="AI1591" s="6">
        <v>7.1351000000000004</v>
      </c>
      <c r="AJ1591" s="6">
        <v>135.95189999999999</v>
      </c>
      <c r="AK1591" s="6">
        <v>76.66</v>
      </c>
      <c r="AL1591" s="6">
        <v>2</v>
      </c>
      <c r="AM1591" s="6">
        <v>4</v>
      </c>
      <c r="AN1591" s="6">
        <v>3</v>
      </c>
      <c r="AO1591" s="6"/>
    </row>
    <row r="1592" spans="1:41" ht="15.5" x14ac:dyDescent="0.35">
      <c r="A1592" s="5" t="s">
        <v>8317</v>
      </c>
      <c r="B1592" s="6" t="s">
        <v>654</v>
      </c>
      <c r="C1592" s="6" t="s">
        <v>43</v>
      </c>
      <c r="D1592" s="6" t="s">
        <v>80</v>
      </c>
      <c r="E1592" s="6" t="s">
        <v>45</v>
      </c>
      <c r="F1592" s="6" t="s">
        <v>63</v>
      </c>
      <c r="G1592" s="6">
        <v>290</v>
      </c>
      <c r="H1592" s="6"/>
      <c r="I1592" s="6"/>
      <c r="J1592" s="6"/>
      <c r="K1592" s="6"/>
      <c r="L1592" s="6" t="s">
        <v>84</v>
      </c>
      <c r="M1592" s="6" t="s">
        <v>112</v>
      </c>
      <c r="N1592" s="6" t="s">
        <v>84</v>
      </c>
      <c r="O1592" s="6" t="s">
        <v>2656</v>
      </c>
      <c r="P1592" s="6"/>
      <c r="Q1592" s="6"/>
      <c r="R1592" s="6" t="s">
        <v>3623</v>
      </c>
      <c r="S1592" s="6"/>
      <c r="T1592" s="6"/>
      <c r="U1592" s="6"/>
      <c r="V1592" s="6" t="s">
        <v>214</v>
      </c>
      <c r="W1592" s="6"/>
      <c r="X1592" s="6" t="s">
        <v>8318</v>
      </c>
      <c r="Y1592" s="6">
        <v>153475157</v>
      </c>
      <c r="Z1592" s="6" t="s">
        <v>8319</v>
      </c>
      <c r="AA1592" s="6"/>
      <c r="AB1592" s="6" t="s">
        <v>8320</v>
      </c>
      <c r="AC1592" s="6">
        <v>481.04399999999998</v>
      </c>
      <c r="AD1592" s="6" t="s">
        <v>8321</v>
      </c>
      <c r="AE1592" s="6" t="s">
        <v>8322</v>
      </c>
      <c r="AF1592" s="6" t="s">
        <v>8323</v>
      </c>
      <c r="AG1592" s="6">
        <v>34</v>
      </c>
      <c r="AH1592" s="6">
        <v>5</v>
      </c>
      <c r="AI1592" s="6">
        <v>4.9371</v>
      </c>
      <c r="AJ1592" s="6">
        <v>134.86600000000001</v>
      </c>
      <c r="AK1592" s="6">
        <v>56.98</v>
      </c>
      <c r="AL1592" s="6">
        <v>0</v>
      </c>
      <c r="AM1592" s="6">
        <v>5</v>
      </c>
      <c r="AN1592" s="6">
        <v>5</v>
      </c>
      <c r="AO1592" s="6"/>
    </row>
    <row r="1593" spans="1:41" ht="15.5" x14ac:dyDescent="0.35">
      <c r="A1593" s="5" t="s">
        <v>8324</v>
      </c>
      <c r="B1593" s="6" t="s">
        <v>665</v>
      </c>
      <c r="C1593" s="6" t="s">
        <v>43</v>
      </c>
      <c r="D1593" s="6" t="s">
        <v>98</v>
      </c>
      <c r="E1593" s="6" t="s">
        <v>45</v>
      </c>
      <c r="F1593" s="6" t="s">
        <v>63</v>
      </c>
      <c r="G1593" s="6">
        <v>6300</v>
      </c>
      <c r="H1593" s="6"/>
      <c r="I1593" s="6"/>
      <c r="J1593" s="6"/>
      <c r="K1593" s="6"/>
      <c r="L1593" s="6" t="s">
        <v>84</v>
      </c>
      <c r="M1593" s="6" t="s">
        <v>112</v>
      </c>
      <c r="N1593" s="6" t="s">
        <v>84</v>
      </c>
      <c r="O1593" s="6" t="s">
        <v>2656</v>
      </c>
      <c r="P1593" s="6"/>
      <c r="Q1593" s="6"/>
      <c r="R1593" s="6" t="s">
        <v>3623</v>
      </c>
      <c r="S1593" s="6"/>
      <c r="T1593" s="6"/>
      <c r="U1593" s="6"/>
      <c r="V1593" s="6" t="s">
        <v>214</v>
      </c>
      <c r="W1593" s="6"/>
      <c r="X1593" s="6" t="s">
        <v>8318</v>
      </c>
      <c r="Y1593" s="6">
        <v>153475157</v>
      </c>
      <c r="Z1593" s="6" t="s">
        <v>8319</v>
      </c>
      <c r="AA1593" s="6"/>
      <c r="AB1593" s="6" t="s">
        <v>8320</v>
      </c>
      <c r="AC1593" s="6">
        <v>481.04399999999998</v>
      </c>
      <c r="AD1593" s="6" t="s">
        <v>8321</v>
      </c>
      <c r="AE1593" s="6" t="s">
        <v>8322</v>
      </c>
      <c r="AF1593" s="6" t="s">
        <v>8325</v>
      </c>
      <c r="AG1593" s="6">
        <v>34</v>
      </c>
      <c r="AH1593" s="6">
        <v>5</v>
      </c>
      <c r="AI1593" s="6">
        <v>4.9371</v>
      </c>
      <c r="AJ1593" s="6">
        <v>134.86600000000001</v>
      </c>
      <c r="AK1593" s="6">
        <v>56.98</v>
      </c>
      <c r="AL1593" s="6">
        <v>0</v>
      </c>
      <c r="AM1593" s="6">
        <v>5</v>
      </c>
      <c r="AN1593" s="6">
        <v>5</v>
      </c>
      <c r="AO1593" s="6"/>
    </row>
    <row r="1594" spans="1:41" ht="15.5" x14ac:dyDescent="0.35">
      <c r="A1594" s="5" t="s">
        <v>8326</v>
      </c>
      <c r="B1594" s="6" t="s">
        <v>654</v>
      </c>
      <c r="C1594" s="6" t="s">
        <v>43</v>
      </c>
      <c r="D1594" s="6" t="s">
        <v>80</v>
      </c>
      <c r="E1594" s="6" t="s">
        <v>45</v>
      </c>
      <c r="F1594" s="6" t="s">
        <v>63</v>
      </c>
      <c r="G1594" s="6">
        <v>200</v>
      </c>
      <c r="H1594" s="6"/>
      <c r="I1594" s="6"/>
      <c r="J1594" s="6"/>
      <c r="K1594" s="6"/>
      <c r="L1594" s="6" t="s">
        <v>84</v>
      </c>
      <c r="M1594" s="6" t="s">
        <v>112</v>
      </c>
      <c r="N1594" s="6" t="s">
        <v>84</v>
      </c>
      <c r="O1594" s="6" t="s">
        <v>2656</v>
      </c>
      <c r="P1594" s="6"/>
      <c r="Q1594" s="6"/>
      <c r="R1594" s="6" t="s">
        <v>2657</v>
      </c>
      <c r="S1594" s="6"/>
      <c r="T1594" s="6"/>
      <c r="U1594" s="6"/>
      <c r="V1594" s="6" t="s">
        <v>214</v>
      </c>
      <c r="W1594" s="6" t="s">
        <v>2658</v>
      </c>
      <c r="X1594" s="6" t="s">
        <v>8327</v>
      </c>
      <c r="Y1594" s="6">
        <v>129225874</v>
      </c>
      <c r="Z1594" s="6" t="s">
        <v>8328</v>
      </c>
      <c r="AA1594" s="6"/>
      <c r="AB1594" s="6" t="s">
        <v>8329</v>
      </c>
      <c r="AC1594" s="6">
        <v>481.43799999999999</v>
      </c>
      <c r="AD1594" s="6" t="s">
        <v>8330</v>
      </c>
      <c r="AE1594" s="6" t="s">
        <v>8331</v>
      </c>
      <c r="AF1594" s="6" t="s">
        <v>8332</v>
      </c>
      <c r="AG1594" s="6">
        <v>31</v>
      </c>
      <c r="AH1594" s="6">
        <v>4</v>
      </c>
      <c r="AI1594" s="6">
        <v>4.9882999999999997</v>
      </c>
      <c r="AJ1594" s="6">
        <v>126.76</v>
      </c>
      <c r="AK1594" s="6">
        <v>40.85</v>
      </c>
      <c r="AL1594" s="6">
        <v>0</v>
      </c>
      <c r="AM1594" s="6">
        <v>4</v>
      </c>
      <c r="AN1594" s="6">
        <v>5</v>
      </c>
      <c r="AO1594" s="6"/>
    </row>
    <row r="1595" spans="1:41" ht="15.5" x14ac:dyDescent="0.35">
      <c r="A1595" s="5" t="s">
        <v>8333</v>
      </c>
      <c r="B1595" s="6" t="s">
        <v>665</v>
      </c>
      <c r="C1595" s="6" t="s">
        <v>43</v>
      </c>
      <c r="D1595" s="6" t="s">
        <v>98</v>
      </c>
      <c r="E1595" s="6" t="s">
        <v>45</v>
      </c>
      <c r="F1595" s="6" t="s">
        <v>99</v>
      </c>
      <c r="G1595" s="6">
        <v>232</v>
      </c>
      <c r="H1595" s="6"/>
      <c r="I1595" s="6"/>
      <c r="J1595" s="6"/>
      <c r="K1595" s="6"/>
      <c r="L1595" s="6" t="s">
        <v>84</v>
      </c>
      <c r="M1595" s="6" t="s">
        <v>112</v>
      </c>
      <c r="N1595" s="6" t="s">
        <v>84</v>
      </c>
      <c r="O1595" s="6" t="s">
        <v>2656</v>
      </c>
      <c r="P1595" s="6"/>
      <c r="Q1595" s="6"/>
      <c r="R1595" s="6" t="s">
        <v>2657</v>
      </c>
      <c r="S1595" s="6"/>
      <c r="T1595" s="6"/>
      <c r="U1595" s="6"/>
      <c r="V1595" s="6" t="s">
        <v>214</v>
      </c>
      <c r="W1595" s="6" t="s">
        <v>2658</v>
      </c>
      <c r="X1595" s="6" t="s">
        <v>8327</v>
      </c>
      <c r="Y1595" s="6">
        <v>129225874</v>
      </c>
      <c r="Z1595" s="6" t="s">
        <v>8328</v>
      </c>
      <c r="AA1595" s="6"/>
      <c r="AB1595" s="6" t="s">
        <v>8329</v>
      </c>
      <c r="AC1595" s="6">
        <v>481.43799999999999</v>
      </c>
      <c r="AD1595" s="6" t="s">
        <v>8330</v>
      </c>
      <c r="AE1595" s="6" t="s">
        <v>8331</v>
      </c>
      <c r="AF1595" s="6" t="s">
        <v>8334</v>
      </c>
      <c r="AG1595" s="6">
        <v>31</v>
      </c>
      <c r="AH1595" s="6">
        <v>4</v>
      </c>
      <c r="AI1595" s="6">
        <v>4.9882999999999997</v>
      </c>
      <c r="AJ1595" s="6">
        <v>126.76</v>
      </c>
      <c r="AK1595" s="6">
        <v>40.85</v>
      </c>
      <c r="AL1595" s="6">
        <v>0</v>
      </c>
      <c r="AM1595" s="6">
        <v>4</v>
      </c>
      <c r="AN1595" s="6">
        <v>5</v>
      </c>
      <c r="AO1595" s="6"/>
    </row>
    <row r="1596" spans="1:41" ht="15.5" x14ac:dyDescent="0.35">
      <c r="A1596" s="5" t="s">
        <v>8335</v>
      </c>
      <c r="B1596" s="8" t="s">
        <v>211</v>
      </c>
      <c r="C1596" s="8" t="s">
        <v>43</v>
      </c>
      <c r="D1596" s="8" t="s">
        <v>126</v>
      </c>
      <c r="E1596" s="8" t="s">
        <v>45</v>
      </c>
      <c r="F1596" s="8" t="s">
        <v>63</v>
      </c>
      <c r="G1596" s="8">
        <v>500</v>
      </c>
      <c r="H1596" s="8"/>
      <c r="I1596" s="8"/>
      <c r="J1596" s="8"/>
      <c r="K1596" s="8"/>
      <c r="L1596" s="8" t="s">
        <v>84</v>
      </c>
      <c r="M1596" s="8" t="s">
        <v>112</v>
      </c>
      <c r="N1596" s="8" t="s">
        <v>49</v>
      </c>
      <c r="O1596" s="8"/>
      <c r="P1596" s="8"/>
      <c r="Q1596" s="8"/>
      <c r="R1596" s="8" t="s">
        <v>213</v>
      </c>
      <c r="S1596" s="8"/>
      <c r="T1596" s="8"/>
      <c r="U1596" s="8"/>
      <c r="V1596" s="8" t="s">
        <v>214</v>
      </c>
      <c r="W1596" s="8"/>
      <c r="X1596" s="8" t="s">
        <v>8336</v>
      </c>
      <c r="Y1596" s="8"/>
      <c r="Z1596" s="8" t="s">
        <v>8337</v>
      </c>
      <c r="AA1596" s="8"/>
      <c r="AB1596" s="8" t="s">
        <v>8338</v>
      </c>
      <c r="AC1596" s="8">
        <v>481.48399999999998</v>
      </c>
      <c r="AD1596" s="8" t="s">
        <v>8339</v>
      </c>
      <c r="AE1596" s="8" t="s">
        <v>8340</v>
      </c>
      <c r="AF1596" s="8" t="s">
        <v>8341</v>
      </c>
      <c r="AG1596" s="8">
        <v>34</v>
      </c>
      <c r="AH1596" s="8">
        <v>6</v>
      </c>
      <c r="AI1596" s="8">
        <v>7.1311</v>
      </c>
      <c r="AJ1596" s="8">
        <v>120.5004</v>
      </c>
      <c r="AK1596" s="8">
        <v>36.950000000000003</v>
      </c>
      <c r="AL1596" s="8">
        <v>2</v>
      </c>
      <c r="AM1596" s="8">
        <v>3</v>
      </c>
      <c r="AN1596" s="8">
        <v>4</v>
      </c>
      <c r="AO1596" s="8"/>
    </row>
    <row r="1597" spans="1:41" ht="15.5" x14ac:dyDescent="0.35">
      <c r="A1597" s="5" t="s">
        <v>8342</v>
      </c>
      <c r="B1597" s="6" t="s">
        <v>665</v>
      </c>
      <c r="C1597" s="6" t="s">
        <v>43</v>
      </c>
      <c r="D1597" s="6" t="s">
        <v>98</v>
      </c>
      <c r="E1597" s="6" t="s">
        <v>45</v>
      </c>
      <c r="F1597" s="6" t="s">
        <v>63</v>
      </c>
      <c r="G1597" s="6">
        <v>93</v>
      </c>
      <c r="H1597" s="6"/>
      <c r="I1597" s="6"/>
      <c r="J1597" s="6"/>
      <c r="K1597" s="6"/>
      <c r="L1597" s="6" t="s">
        <v>47</v>
      </c>
      <c r="M1597" s="6" t="s">
        <v>1683</v>
      </c>
      <c r="N1597" s="6" t="s">
        <v>49</v>
      </c>
      <c r="O1597" s="6" t="s">
        <v>275</v>
      </c>
      <c r="P1597" s="6"/>
      <c r="Q1597" s="6"/>
      <c r="R1597" s="6" t="s">
        <v>1684</v>
      </c>
      <c r="S1597" s="6"/>
      <c r="T1597" s="6"/>
      <c r="U1597" s="6"/>
      <c r="V1597" s="6" t="s">
        <v>51</v>
      </c>
      <c r="W1597" s="6"/>
      <c r="X1597" s="6" t="s">
        <v>8343</v>
      </c>
      <c r="Y1597" s="6">
        <v>71696196</v>
      </c>
      <c r="Z1597" s="6" t="s">
        <v>8344</v>
      </c>
      <c r="AA1597" s="6"/>
      <c r="AB1597" s="6" t="s">
        <v>8345</v>
      </c>
      <c r="AC1597" s="6">
        <v>481.49</v>
      </c>
      <c r="AD1597" s="6" t="s">
        <v>8346</v>
      </c>
      <c r="AE1597" s="6" t="s">
        <v>8347</v>
      </c>
      <c r="AF1597" s="6" t="s">
        <v>8348</v>
      </c>
      <c r="AG1597" s="6">
        <v>34</v>
      </c>
      <c r="AH1597" s="6">
        <v>5</v>
      </c>
      <c r="AI1597" s="6">
        <v>4.6818</v>
      </c>
      <c r="AJ1597" s="6">
        <v>115.72069999999999</v>
      </c>
      <c r="AK1597" s="6">
        <v>63.57</v>
      </c>
      <c r="AL1597" s="6">
        <v>1</v>
      </c>
      <c r="AM1597" s="6">
        <v>4</v>
      </c>
      <c r="AN1597" s="6">
        <v>4</v>
      </c>
      <c r="AO1597" s="6"/>
    </row>
    <row r="1598" spans="1:41" ht="15.5" x14ac:dyDescent="0.35">
      <c r="A1598" s="5" t="s">
        <v>8349</v>
      </c>
      <c r="B1598" s="6" t="s">
        <v>665</v>
      </c>
      <c r="C1598" s="6" t="s">
        <v>43</v>
      </c>
      <c r="D1598" s="6" t="s">
        <v>98</v>
      </c>
      <c r="E1598" s="6" t="s">
        <v>45</v>
      </c>
      <c r="F1598" s="6" t="s">
        <v>63</v>
      </c>
      <c r="G1598" s="6">
        <v>210</v>
      </c>
      <c r="H1598" s="6"/>
      <c r="I1598" s="6"/>
      <c r="J1598" s="6"/>
      <c r="K1598" s="6"/>
      <c r="L1598" s="6" t="s">
        <v>47</v>
      </c>
      <c r="M1598" s="6" t="s">
        <v>1683</v>
      </c>
      <c r="N1598" s="6" t="s">
        <v>49</v>
      </c>
      <c r="O1598" s="6" t="s">
        <v>275</v>
      </c>
      <c r="P1598" s="6"/>
      <c r="Q1598" s="6"/>
      <c r="R1598" s="6" t="s">
        <v>1684</v>
      </c>
      <c r="S1598" s="6"/>
      <c r="T1598" s="6"/>
      <c r="U1598" s="6"/>
      <c r="V1598" s="6" t="s">
        <v>51</v>
      </c>
      <c r="W1598" s="6"/>
      <c r="X1598" s="6" t="s">
        <v>8350</v>
      </c>
      <c r="Y1598" s="6">
        <v>71696450</v>
      </c>
      <c r="Z1598" s="6" t="s">
        <v>8351</v>
      </c>
      <c r="AA1598" s="6"/>
      <c r="AB1598" s="6" t="s">
        <v>8345</v>
      </c>
      <c r="AC1598" s="6">
        <v>481.49</v>
      </c>
      <c r="AD1598" s="6" t="s">
        <v>8352</v>
      </c>
      <c r="AE1598" s="6" t="s">
        <v>8353</v>
      </c>
      <c r="AF1598" s="6" t="s">
        <v>8354</v>
      </c>
      <c r="AG1598" s="6">
        <v>34</v>
      </c>
      <c r="AH1598" s="6">
        <v>5</v>
      </c>
      <c r="AI1598" s="6">
        <v>4.6818</v>
      </c>
      <c r="AJ1598" s="6">
        <v>115.72069999999999</v>
      </c>
      <c r="AK1598" s="6">
        <v>63.57</v>
      </c>
      <c r="AL1598" s="6">
        <v>1</v>
      </c>
      <c r="AM1598" s="6">
        <v>4</v>
      </c>
      <c r="AN1598" s="6">
        <v>4</v>
      </c>
      <c r="AO1598" s="6"/>
    </row>
    <row r="1599" spans="1:41" ht="15.5" x14ac:dyDescent="0.35">
      <c r="A1599" s="5" t="s">
        <v>8355</v>
      </c>
      <c r="B1599" s="6" t="s">
        <v>665</v>
      </c>
      <c r="C1599" s="6" t="s">
        <v>43</v>
      </c>
      <c r="D1599" s="6" t="s">
        <v>98</v>
      </c>
      <c r="E1599" s="6" t="s">
        <v>45</v>
      </c>
      <c r="F1599" s="6" t="s">
        <v>63</v>
      </c>
      <c r="G1599" s="6">
        <v>160</v>
      </c>
      <c r="H1599" s="6"/>
      <c r="I1599" s="6"/>
      <c r="J1599" s="6"/>
      <c r="K1599" s="6"/>
      <c r="L1599" s="6" t="s">
        <v>47</v>
      </c>
      <c r="M1599" s="6" t="s">
        <v>1683</v>
      </c>
      <c r="N1599" s="6" t="s">
        <v>49</v>
      </c>
      <c r="O1599" s="6" t="s">
        <v>275</v>
      </c>
      <c r="P1599" s="6"/>
      <c r="Q1599" s="6"/>
      <c r="R1599" s="6" t="s">
        <v>1684</v>
      </c>
      <c r="S1599" s="6"/>
      <c r="T1599" s="6"/>
      <c r="U1599" s="6"/>
      <c r="V1599" s="6" t="s">
        <v>51</v>
      </c>
      <c r="W1599" s="6"/>
      <c r="X1599" s="6" t="s">
        <v>8356</v>
      </c>
      <c r="Y1599" s="6">
        <v>71696518</v>
      </c>
      <c r="Z1599" s="6" t="s">
        <v>8357</v>
      </c>
      <c r="AA1599" s="6"/>
      <c r="AB1599" s="6" t="s">
        <v>8345</v>
      </c>
      <c r="AC1599" s="6">
        <v>481.49</v>
      </c>
      <c r="AD1599" s="6" t="s">
        <v>8358</v>
      </c>
      <c r="AE1599" s="6" t="s">
        <v>8359</v>
      </c>
      <c r="AF1599" s="6" t="s">
        <v>8360</v>
      </c>
      <c r="AG1599" s="6">
        <v>34</v>
      </c>
      <c r="AH1599" s="6">
        <v>5</v>
      </c>
      <c r="AI1599" s="6">
        <v>4.6818</v>
      </c>
      <c r="AJ1599" s="6">
        <v>115.72069999999999</v>
      </c>
      <c r="AK1599" s="6">
        <v>63.57</v>
      </c>
      <c r="AL1599" s="6">
        <v>1</v>
      </c>
      <c r="AM1599" s="6">
        <v>4</v>
      </c>
      <c r="AN1599" s="6">
        <v>4</v>
      </c>
      <c r="AO1599" s="6"/>
    </row>
    <row r="1600" spans="1:41" ht="15.5" x14ac:dyDescent="0.35">
      <c r="A1600" s="5" t="s">
        <v>8361</v>
      </c>
      <c r="B1600" s="6" t="s">
        <v>665</v>
      </c>
      <c r="C1600" s="6" t="s">
        <v>43</v>
      </c>
      <c r="D1600" s="6" t="s">
        <v>98</v>
      </c>
      <c r="E1600" s="6" t="s">
        <v>45</v>
      </c>
      <c r="F1600" s="6" t="s">
        <v>63</v>
      </c>
      <c r="G1600" s="6">
        <v>48</v>
      </c>
      <c r="H1600" s="6"/>
      <c r="I1600" s="6"/>
      <c r="J1600" s="6"/>
      <c r="K1600" s="6"/>
      <c r="L1600" s="6" t="s">
        <v>47</v>
      </c>
      <c r="M1600" s="6" t="s">
        <v>1683</v>
      </c>
      <c r="N1600" s="6" t="s">
        <v>49</v>
      </c>
      <c r="O1600" s="6" t="s">
        <v>275</v>
      </c>
      <c r="P1600" s="6"/>
      <c r="Q1600" s="6"/>
      <c r="R1600" s="6" t="s">
        <v>1684</v>
      </c>
      <c r="S1600" s="6"/>
      <c r="T1600" s="6"/>
      <c r="U1600" s="6"/>
      <c r="V1600" s="6" t="s">
        <v>51</v>
      </c>
      <c r="W1600" s="6"/>
      <c r="X1600" s="6" t="s">
        <v>8362</v>
      </c>
      <c r="Y1600" s="6">
        <v>71696067</v>
      </c>
      <c r="Z1600" s="6" t="s">
        <v>8363</v>
      </c>
      <c r="AA1600" s="6"/>
      <c r="AB1600" s="6" t="s">
        <v>8364</v>
      </c>
      <c r="AC1600" s="6">
        <v>481.52800000000002</v>
      </c>
      <c r="AD1600" s="6" t="s">
        <v>8365</v>
      </c>
      <c r="AE1600" s="6" t="s">
        <v>8366</v>
      </c>
      <c r="AF1600" s="6" t="s">
        <v>8367</v>
      </c>
      <c r="AG1600" s="6">
        <v>35</v>
      </c>
      <c r="AH1600" s="6">
        <v>8</v>
      </c>
      <c r="AI1600" s="6">
        <v>3.3281000000000001</v>
      </c>
      <c r="AJ1600" s="6">
        <v>125.45140000000001</v>
      </c>
      <c r="AK1600" s="6">
        <v>107.37</v>
      </c>
      <c r="AL1600" s="6">
        <v>2</v>
      </c>
      <c r="AM1600" s="6">
        <v>7</v>
      </c>
      <c r="AN1600" s="6">
        <v>4</v>
      </c>
      <c r="AO1600" s="6"/>
    </row>
    <row r="1601" spans="1:41" ht="15.5" x14ac:dyDescent="0.35">
      <c r="A1601" s="5" t="s">
        <v>8368</v>
      </c>
      <c r="B1601" s="6" t="s">
        <v>665</v>
      </c>
      <c r="C1601" s="6" t="s">
        <v>43</v>
      </c>
      <c r="D1601" s="6" t="s">
        <v>98</v>
      </c>
      <c r="E1601" s="6" t="s">
        <v>45</v>
      </c>
      <c r="F1601" s="6" t="s">
        <v>63</v>
      </c>
      <c r="G1601" s="6">
        <v>190</v>
      </c>
      <c r="H1601" s="6"/>
      <c r="I1601" s="6"/>
      <c r="J1601" s="6"/>
      <c r="K1601" s="6"/>
      <c r="L1601" s="6" t="s">
        <v>47</v>
      </c>
      <c r="M1601" s="6" t="s">
        <v>1683</v>
      </c>
      <c r="N1601" s="6" t="s">
        <v>49</v>
      </c>
      <c r="O1601" s="6" t="s">
        <v>275</v>
      </c>
      <c r="P1601" s="6"/>
      <c r="Q1601" s="6"/>
      <c r="R1601" s="6" t="s">
        <v>1684</v>
      </c>
      <c r="S1601" s="6"/>
      <c r="T1601" s="6"/>
      <c r="U1601" s="6"/>
      <c r="V1601" s="6" t="s">
        <v>51</v>
      </c>
      <c r="W1601" s="6"/>
      <c r="X1601" s="6" t="s">
        <v>8369</v>
      </c>
      <c r="Y1601" s="6">
        <v>89734124</v>
      </c>
      <c r="Z1601" s="6" t="s">
        <v>8370</v>
      </c>
      <c r="AA1601" s="6"/>
      <c r="AB1601" s="6" t="s">
        <v>8364</v>
      </c>
      <c r="AC1601" s="6">
        <v>481.52800000000002</v>
      </c>
      <c r="AD1601" s="6" t="s">
        <v>8371</v>
      </c>
      <c r="AE1601" s="6" t="s">
        <v>8372</v>
      </c>
      <c r="AF1601" s="6" t="s">
        <v>8373</v>
      </c>
      <c r="AG1601" s="6">
        <v>35</v>
      </c>
      <c r="AH1601" s="6">
        <v>8</v>
      </c>
      <c r="AI1601" s="6">
        <v>3.3281000000000001</v>
      </c>
      <c r="AJ1601" s="6">
        <v>125.45140000000001</v>
      </c>
      <c r="AK1601" s="6">
        <v>107.37</v>
      </c>
      <c r="AL1601" s="6">
        <v>2</v>
      </c>
      <c r="AM1601" s="6">
        <v>7</v>
      </c>
      <c r="AN1601" s="6">
        <v>4</v>
      </c>
      <c r="AO1601" s="6"/>
    </row>
    <row r="1602" spans="1:41" ht="15.5" x14ac:dyDescent="0.35">
      <c r="A1602" s="5" t="s">
        <v>8374</v>
      </c>
      <c r="B1602" s="6" t="s">
        <v>654</v>
      </c>
      <c r="C1602" s="6" t="s">
        <v>43</v>
      </c>
      <c r="D1602" s="6" t="s">
        <v>80</v>
      </c>
      <c r="E1602" s="6" t="s">
        <v>45</v>
      </c>
      <c r="F1602" s="6" t="s">
        <v>63</v>
      </c>
      <c r="G1602" s="6">
        <v>180</v>
      </c>
      <c r="H1602" s="6"/>
      <c r="I1602" s="6"/>
      <c r="J1602" s="6"/>
      <c r="K1602" s="6"/>
      <c r="L1602" s="6" t="s">
        <v>84</v>
      </c>
      <c r="M1602" s="6" t="s">
        <v>112</v>
      </c>
      <c r="N1602" s="6" t="s">
        <v>84</v>
      </c>
      <c r="O1602" s="6" t="s">
        <v>2656</v>
      </c>
      <c r="P1602" s="6"/>
      <c r="Q1602" s="6"/>
      <c r="R1602" s="6" t="s">
        <v>3623</v>
      </c>
      <c r="S1602" s="6"/>
      <c r="T1602" s="6"/>
      <c r="U1602" s="6"/>
      <c r="V1602" s="6" t="s">
        <v>214</v>
      </c>
      <c r="W1602" s="6"/>
      <c r="X1602" s="6" t="s">
        <v>8375</v>
      </c>
      <c r="Y1602" s="6">
        <v>152883800</v>
      </c>
      <c r="Z1602" s="6" t="s">
        <v>8376</v>
      </c>
      <c r="AA1602" s="6"/>
      <c r="AB1602" s="6" t="s">
        <v>8377</v>
      </c>
      <c r="AC1602" s="6">
        <v>481.57499999999999</v>
      </c>
      <c r="AD1602" s="6" t="s">
        <v>8378</v>
      </c>
      <c r="AE1602" s="6" t="s">
        <v>8379</v>
      </c>
      <c r="AF1602" s="6" t="s">
        <v>8380</v>
      </c>
      <c r="AG1602" s="6">
        <v>36</v>
      </c>
      <c r="AH1602" s="6">
        <v>5</v>
      </c>
      <c r="AI1602" s="6">
        <v>4.9017999999999997</v>
      </c>
      <c r="AJ1602" s="6">
        <v>135.05449999999999</v>
      </c>
      <c r="AK1602" s="6">
        <v>53.74</v>
      </c>
      <c r="AL1602" s="6">
        <v>0</v>
      </c>
      <c r="AM1602" s="6">
        <v>5</v>
      </c>
      <c r="AN1602" s="6">
        <v>7</v>
      </c>
      <c r="AO1602" s="6"/>
    </row>
    <row r="1603" spans="1:41" ht="15.5" x14ac:dyDescent="0.35">
      <c r="A1603" s="5" t="s">
        <v>8381</v>
      </c>
      <c r="B1603" s="6" t="s">
        <v>665</v>
      </c>
      <c r="C1603" s="6" t="s">
        <v>43</v>
      </c>
      <c r="D1603" s="6" t="s">
        <v>98</v>
      </c>
      <c r="E1603" s="6" t="s">
        <v>45</v>
      </c>
      <c r="F1603" s="6" t="s">
        <v>63</v>
      </c>
      <c r="G1603" s="6">
        <v>1600</v>
      </c>
      <c r="H1603" s="6"/>
      <c r="I1603" s="6"/>
      <c r="J1603" s="6"/>
      <c r="K1603" s="6"/>
      <c r="L1603" s="6" t="s">
        <v>84</v>
      </c>
      <c r="M1603" s="6" t="s">
        <v>112</v>
      </c>
      <c r="N1603" s="6" t="s">
        <v>84</v>
      </c>
      <c r="O1603" s="6" t="s">
        <v>2656</v>
      </c>
      <c r="P1603" s="6"/>
      <c r="Q1603" s="6"/>
      <c r="R1603" s="6" t="s">
        <v>3623</v>
      </c>
      <c r="S1603" s="6"/>
      <c r="T1603" s="6"/>
      <c r="U1603" s="6"/>
      <c r="V1603" s="6" t="s">
        <v>214</v>
      </c>
      <c r="W1603" s="6"/>
      <c r="X1603" s="6" t="s">
        <v>8375</v>
      </c>
      <c r="Y1603" s="6">
        <v>152883800</v>
      </c>
      <c r="Z1603" s="6" t="s">
        <v>8376</v>
      </c>
      <c r="AA1603" s="6"/>
      <c r="AB1603" s="6" t="s">
        <v>8377</v>
      </c>
      <c r="AC1603" s="6">
        <v>481.57499999999999</v>
      </c>
      <c r="AD1603" s="6" t="s">
        <v>8378</v>
      </c>
      <c r="AE1603" s="6" t="s">
        <v>8379</v>
      </c>
      <c r="AF1603" s="6" t="s">
        <v>8382</v>
      </c>
      <c r="AG1603" s="6">
        <v>36</v>
      </c>
      <c r="AH1603" s="6">
        <v>5</v>
      </c>
      <c r="AI1603" s="6">
        <v>4.9017999999999997</v>
      </c>
      <c r="AJ1603" s="6">
        <v>135.05449999999999</v>
      </c>
      <c r="AK1603" s="6">
        <v>53.74</v>
      </c>
      <c r="AL1603" s="6">
        <v>0</v>
      </c>
      <c r="AM1603" s="6">
        <v>5</v>
      </c>
      <c r="AN1603" s="6">
        <v>7</v>
      </c>
      <c r="AO1603" s="6"/>
    </row>
    <row r="1604" spans="1:41" ht="15.5" x14ac:dyDescent="0.35">
      <c r="A1604" s="5" t="s">
        <v>8383</v>
      </c>
      <c r="B1604" s="6" t="s">
        <v>665</v>
      </c>
      <c r="C1604" s="6" t="s">
        <v>43</v>
      </c>
      <c r="D1604" s="6" t="s">
        <v>98</v>
      </c>
      <c r="E1604" s="6" t="s">
        <v>45</v>
      </c>
      <c r="F1604" s="6" t="s">
        <v>63</v>
      </c>
      <c r="G1604" s="6">
        <v>230</v>
      </c>
      <c r="H1604" s="6"/>
      <c r="I1604" s="6"/>
      <c r="J1604" s="6"/>
      <c r="K1604" s="6"/>
      <c r="L1604" s="6" t="s">
        <v>47</v>
      </c>
      <c r="M1604" s="6" t="s">
        <v>1683</v>
      </c>
      <c r="N1604" s="6" t="s">
        <v>49</v>
      </c>
      <c r="O1604" s="6" t="s">
        <v>275</v>
      </c>
      <c r="P1604" s="6"/>
      <c r="Q1604" s="6"/>
      <c r="R1604" s="6" t="s">
        <v>1684</v>
      </c>
      <c r="S1604" s="6"/>
      <c r="T1604" s="6"/>
      <c r="U1604" s="6"/>
      <c r="V1604" s="6" t="s">
        <v>51</v>
      </c>
      <c r="W1604" s="6"/>
      <c r="X1604" s="6" t="s">
        <v>8384</v>
      </c>
      <c r="Y1604" s="6">
        <v>71696587</v>
      </c>
      <c r="Z1604" s="6" t="s">
        <v>8385</v>
      </c>
      <c r="AA1604" s="6"/>
      <c r="AB1604" s="6" t="s">
        <v>8386</v>
      </c>
      <c r="AC1604" s="6">
        <v>481.59300000000002</v>
      </c>
      <c r="AD1604" s="6" t="s">
        <v>8387</v>
      </c>
      <c r="AE1604" s="6" t="s">
        <v>8388</v>
      </c>
      <c r="AF1604" s="6" t="s">
        <v>8389</v>
      </c>
      <c r="AG1604" s="6">
        <v>35</v>
      </c>
      <c r="AH1604" s="6">
        <v>8</v>
      </c>
      <c r="AI1604" s="6">
        <v>3.8456999999999999</v>
      </c>
      <c r="AJ1604" s="6">
        <v>130.93170000000001</v>
      </c>
      <c r="AK1604" s="6">
        <v>89.87</v>
      </c>
      <c r="AL1604" s="6">
        <v>1</v>
      </c>
      <c r="AM1604" s="6">
        <v>6</v>
      </c>
      <c r="AN1604" s="6">
        <v>4</v>
      </c>
      <c r="AO1604" s="6"/>
    </row>
    <row r="1605" spans="1:41" ht="15.5" x14ac:dyDescent="0.35">
      <c r="A1605" s="5" t="s">
        <v>8390</v>
      </c>
      <c r="B1605" s="6" t="s">
        <v>211</v>
      </c>
      <c r="C1605" s="6" t="s">
        <v>43</v>
      </c>
      <c r="D1605" s="6" t="s">
        <v>126</v>
      </c>
      <c r="E1605" s="6" t="s">
        <v>45</v>
      </c>
      <c r="F1605" s="6" t="s">
        <v>63</v>
      </c>
      <c r="G1605" s="6">
        <v>430</v>
      </c>
      <c r="H1605" s="6"/>
      <c r="I1605" s="6"/>
      <c r="J1605" s="6"/>
      <c r="K1605" s="6"/>
      <c r="L1605" s="6" t="s">
        <v>84</v>
      </c>
      <c r="M1605" s="6" t="s">
        <v>112</v>
      </c>
      <c r="N1605" s="6" t="s">
        <v>49</v>
      </c>
      <c r="O1605" s="6" t="s">
        <v>1673</v>
      </c>
      <c r="P1605" s="6"/>
      <c r="Q1605" s="6"/>
      <c r="R1605" s="6" t="s">
        <v>1674</v>
      </c>
      <c r="S1605" s="6"/>
      <c r="T1605" s="6"/>
      <c r="U1605" s="6"/>
      <c r="V1605" s="6" t="s">
        <v>1675</v>
      </c>
      <c r="W1605" s="6"/>
      <c r="X1605" s="6" t="s">
        <v>8391</v>
      </c>
      <c r="Y1605" s="6">
        <v>171717253</v>
      </c>
      <c r="Z1605" s="6" t="s">
        <v>8392</v>
      </c>
      <c r="AA1605" s="6"/>
      <c r="AB1605" s="6" t="s">
        <v>8393</v>
      </c>
      <c r="AC1605" s="6">
        <v>482.36700000000002</v>
      </c>
      <c r="AD1605" s="6" t="s">
        <v>8394</v>
      </c>
      <c r="AE1605" s="6" t="s">
        <v>8395</v>
      </c>
      <c r="AF1605" s="6" t="s">
        <v>8396</v>
      </c>
      <c r="AG1605" s="6">
        <v>33</v>
      </c>
      <c r="AH1605" s="6">
        <v>3</v>
      </c>
      <c r="AI1605" s="6">
        <v>6.3875000000000002</v>
      </c>
      <c r="AJ1605" s="6">
        <v>130.93090000000001</v>
      </c>
      <c r="AK1605" s="6">
        <v>80.319999999999993</v>
      </c>
      <c r="AL1605" s="6">
        <v>2</v>
      </c>
      <c r="AM1605" s="6">
        <v>4</v>
      </c>
      <c r="AN1605" s="6">
        <v>3</v>
      </c>
      <c r="AO1605" s="6"/>
    </row>
    <row r="1606" spans="1:41" ht="15.5" x14ac:dyDescent="0.35">
      <c r="A1606" s="5" t="s">
        <v>8397</v>
      </c>
      <c r="B1606" s="6" t="s">
        <v>665</v>
      </c>
      <c r="C1606" s="6" t="s">
        <v>43</v>
      </c>
      <c r="D1606" s="6" t="s">
        <v>98</v>
      </c>
      <c r="E1606" s="6" t="s">
        <v>45</v>
      </c>
      <c r="F1606" s="6" t="s">
        <v>63</v>
      </c>
      <c r="G1606" s="6">
        <v>210</v>
      </c>
      <c r="H1606" s="6"/>
      <c r="I1606" s="6"/>
      <c r="J1606" s="6"/>
      <c r="K1606" s="6"/>
      <c r="L1606" s="6" t="s">
        <v>47</v>
      </c>
      <c r="M1606" s="6" t="s">
        <v>1683</v>
      </c>
      <c r="N1606" s="6" t="s">
        <v>49</v>
      </c>
      <c r="O1606" s="6" t="s">
        <v>275</v>
      </c>
      <c r="P1606" s="6"/>
      <c r="Q1606" s="6"/>
      <c r="R1606" s="6" t="s">
        <v>1684</v>
      </c>
      <c r="S1606" s="6"/>
      <c r="T1606" s="6"/>
      <c r="U1606" s="6"/>
      <c r="V1606" s="6" t="s">
        <v>51</v>
      </c>
      <c r="W1606" s="6"/>
      <c r="X1606" s="6" t="s">
        <v>8398</v>
      </c>
      <c r="Y1606" s="6">
        <v>89733999</v>
      </c>
      <c r="Z1606" s="6" t="s">
        <v>8399</v>
      </c>
      <c r="AA1606" s="6"/>
      <c r="AB1606" s="6" t="s">
        <v>8400</v>
      </c>
      <c r="AC1606" s="6">
        <v>482.47800000000001</v>
      </c>
      <c r="AD1606" s="6" t="s">
        <v>8401</v>
      </c>
      <c r="AE1606" s="6" t="s">
        <v>8402</v>
      </c>
      <c r="AF1606" s="6" t="s">
        <v>8403</v>
      </c>
      <c r="AG1606" s="6">
        <v>34</v>
      </c>
      <c r="AH1606" s="6">
        <v>5</v>
      </c>
      <c r="AI1606" s="6">
        <v>4.0768000000000004</v>
      </c>
      <c r="AJ1606" s="6">
        <v>113.5157</v>
      </c>
      <c r="AK1606" s="6">
        <v>76.459999999999994</v>
      </c>
      <c r="AL1606" s="6">
        <v>1</v>
      </c>
      <c r="AM1606" s="6">
        <v>5</v>
      </c>
      <c r="AN1606" s="6">
        <v>4</v>
      </c>
      <c r="AO1606" s="6"/>
    </row>
    <row r="1607" spans="1:41" ht="15.5" x14ac:dyDescent="0.35">
      <c r="A1607" s="5" t="s">
        <v>8404</v>
      </c>
      <c r="B1607" s="6" t="s">
        <v>665</v>
      </c>
      <c r="C1607" s="6" t="s">
        <v>43</v>
      </c>
      <c r="D1607" s="6" t="s">
        <v>98</v>
      </c>
      <c r="E1607" s="6" t="s">
        <v>45</v>
      </c>
      <c r="F1607" s="6" t="s">
        <v>63</v>
      </c>
      <c r="G1607" s="6">
        <v>830</v>
      </c>
      <c r="H1607" s="6"/>
      <c r="I1607" s="6"/>
      <c r="J1607" s="6"/>
      <c r="K1607" s="6"/>
      <c r="L1607" s="6" t="s">
        <v>47</v>
      </c>
      <c r="M1607" s="6" t="s">
        <v>1683</v>
      </c>
      <c r="N1607" s="6" t="s">
        <v>49</v>
      </c>
      <c r="O1607" s="6" t="s">
        <v>275</v>
      </c>
      <c r="P1607" s="6"/>
      <c r="Q1607" s="6"/>
      <c r="R1607" s="6" t="s">
        <v>1684</v>
      </c>
      <c r="S1607" s="6"/>
      <c r="T1607" s="6"/>
      <c r="U1607" s="6"/>
      <c r="V1607" s="6" t="s">
        <v>51</v>
      </c>
      <c r="W1607" s="6"/>
      <c r="X1607" s="6" t="s">
        <v>8405</v>
      </c>
      <c r="Y1607" s="6">
        <v>71696326</v>
      </c>
      <c r="Z1607" s="6" t="s">
        <v>8406</v>
      </c>
      <c r="AA1607" s="6"/>
      <c r="AB1607" s="6" t="s">
        <v>8400</v>
      </c>
      <c r="AC1607" s="6">
        <v>482.47800000000001</v>
      </c>
      <c r="AD1607" s="6" t="s">
        <v>8407</v>
      </c>
      <c r="AE1607" s="6" t="s">
        <v>8408</v>
      </c>
      <c r="AF1607" s="6" t="s">
        <v>8409</v>
      </c>
      <c r="AG1607" s="6">
        <v>34</v>
      </c>
      <c r="AH1607" s="6">
        <v>5</v>
      </c>
      <c r="AI1607" s="6">
        <v>4.0768000000000004</v>
      </c>
      <c r="AJ1607" s="6">
        <v>113.5157</v>
      </c>
      <c r="AK1607" s="6">
        <v>76.459999999999994</v>
      </c>
      <c r="AL1607" s="6">
        <v>1</v>
      </c>
      <c r="AM1607" s="6">
        <v>5</v>
      </c>
      <c r="AN1607" s="6">
        <v>4</v>
      </c>
      <c r="AO1607" s="6"/>
    </row>
    <row r="1608" spans="1:41" ht="15.5" x14ac:dyDescent="0.35">
      <c r="A1608" s="5" t="s">
        <v>8410</v>
      </c>
      <c r="B1608" s="6" t="s">
        <v>654</v>
      </c>
      <c r="C1608" s="6" t="s">
        <v>43</v>
      </c>
      <c r="D1608" s="6" t="s">
        <v>80</v>
      </c>
      <c r="E1608" s="6" t="s">
        <v>45</v>
      </c>
      <c r="F1608" s="6" t="s">
        <v>63</v>
      </c>
      <c r="G1608" s="6">
        <v>310</v>
      </c>
      <c r="H1608" s="6"/>
      <c r="I1608" s="6"/>
      <c r="J1608" s="6"/>
      <c r="K1608" s="6"/>
      <c r="L1608" s="6" t="s">
        <v>47</v>
      </c>
      <c r="M1608" s="6" t="s">
        <v>112</v>
      </c>
      <c r="N1608" s="6" t="s">
        <v>6233</v>
      </c>
      <c r="O1608" s="6" t="s">
        <v>6234</v>
      </c>
      <c r="P1608" s="6"/>
      <c r="Q1608" s="6"/>
      <c r="R1608" s="6" t="s">
        <v>6235</v>
      </c>
      <c r="S1608" s="6"/>
      <c r="T1608" s="6"/>
      <c r="U1608" s="6"/>
      <c r="V1608" s="6" t="s">
        <v>6236</v>
      </c>
      <c r="W1608" s="6" t="s">
        <v>6237</v>
      </c>
      <c r="X1608" s="6" t="s">
        <v>8411</v>
      </c>
      <c r="Y1608" s="6"/>
      <c r="Z1608" s="6" t="s">
        <v>8412</v>
      </c>
      <c r="AA1608" s="6"/>
      <c r="AB1608" s="6" t="s">
        <v>8413</v>
      </c>
      <c r="AC1608" s="6">
        <v>482.60300000000001</v>
      </c>
      <c r="AD1608" s="6" t="s">
        <v>8414</v>
      </c>
      <c r="AE1608" s="6" t="s">
        <v>8415</v>
      </c>
      <c r="AF1608" s="6" t="s">
        <v>8416</v>
      </c>
      <c r="AG1608" s="6">
        <v>36</v>
      </c>
      <c r="AH1608" s="6">
        <v>5</v>
      </c>
      <c r="AI1608" s="6">
        <v>5.4678000000000004</v>
      </c>
      <c r="AJ1608" s="6">
        <v>139.2775</v>
      </c>
      <c r="AK1608" s="6">
        <v>40.85</v>
      </c>
      <c r="AL1608" s="6">
        <v>0</v>
      </c>
      <c r="AM1608" s="6">
        <v>4</v>
      </c>
      <c r="AN1608" s="6">
        <v>6</v>
      </c>
      <c r="AO1608" s="6"/>
    </row>
    <row r="1609" spans="1:41" ht="15.5" x14ac:dyDescent="0.35">
      <c r="A1609" s="5" t="s">
        <v>8417</v>
      </c>
      <c r="B1609" s="6" t="s">
        <v>665</v>
      </c>
      <c r="C1609" s="6" t="s">
        <v>43</v>
      </c>
      <c r="D1609" s="6" t="s">
        <v>98</v>
      </c>
      <c r="E1609" s="6" t="s">
        <v>45</v>
      </c>
      <c r="F1609" s="6" t="s">
        <v>63</v>
      </c>
      <c r="G1609" s="6">
        <v>220</v>
      </c>
      <c r="H1609" s="6"/>
      <c r="I1609" s="6"/>
      <c r="J1609" s="6"/>
      <c r="K1609" s="6"/>
      <c r="L1609" s="6" t="s">
        <v>47</v>
      </c>
      <c r="M1609" s="6" t="s">
        <v>112</v>
      </c>
      <c r="N1609" s="6" t="s">
        <v>6233</v>
      </c>
      <c r="O1609" s="6" t="s">
        <v>6234</v>
      </c>
      <c r="P1609" s="6"/>
      <c r="Q1609" s="6"/>
      <c r="R1609" s="6" t="s">
        <v>6235</v>
      </c>
      <c r="S1609" s="6"/>
      <c r="T1609" s="6"/>
      <c r="U1609" s="6"/>
      <c r="V1609" s="6" t="s">
        <v>6236</v>
      </c>
      <c r="W1609" s="6" t="s">
        <v>6237</v>
      </c>
      <c r="X1609" s="6" t="s">
        <v>8411</v>
      </c>
      <c r="Y1609" s="6"/>
      <c r="Z1609" s="6" t="s">
        <v>8412</v>
      </c>
      <c r="AA1609" s="6"/>
      <c r="AB1609" s="6" t="s">
        <v>8413</v>
      </c>
      <c r="AC1609" s="6">
        <v>482.60300000000001</v>
      </c>
      <c r="AD1609" s="6" t="s">
        <v>8414</v>
      </c>
      <c r="AE1609" s="6" t="s">
        <v>8415</v>
      </c>
      <c r="AF1609" s="6" t="s">
        <v>8418</v>
      </c>
      <c r="AG1609" s="6">
        <v>36</v>
      </c>
      <c r="AH1609" s="6">
        <v>5</v>
      </c>
      <c r="AI1609" s="6">
        <v>5.4678000000000004</v>
      </c>
      <c r="AJ1609" s="6">
        <v>139.2775</v>
      </c>
      <c r="AK1609" s="6">
        <v>40.85</v>
      </c>
      <c r="AL1609" s="6">
        <v>0</v>
      </c>
      <c r="AM1609" s="6">
        <v>4</v>
      </c>
      <c r="AN1609" s="6">
        <v>6</v>
      </c>
      <c r="AO1609" s="6"/>
    </row>
    <row r="1610" spans="1:41" ht="15.5" x14ac:dyDescent="0.35">
      <c r="A1610" s="5" t="s">
        <v>8419</v>
      </c>
      <c r="B1610" s="6" t="s">
        <v>211</v>
      </c>
      <c r="C1610" s="6" t="s">
        <v>43</v>
      </c>
      <c r="D1610" s="6" t="s">
        <v>126</v>
      </c>
      <c r="E1610" s="6" t="s">
        <v>45</v>
      </c>
      <c r="F1610" s="6" t="s">
        <v>63</v>
      </c>
      <c r="G1610" s="6">
        <v>220</v>
      </c>
      <c r="H1610" s="6"/>
      <c r="I1610" s="6"/>
      <c r="J1610" s="6"/>
      <c r="K1610" s="6"/>
      <c r="L1610" s="6" t="s">
        <v>84</v>
      </c>
      <c r="M1610" s="6" t="s">
        <v>112</v>
      </c>
      <c r="N1610" s="6" t="s">
        <v>49</v>
      </c>
      <c r="O1610" s="6" t="s">
        <v>1673</v>
      </c>
      <c r="P1610" s="6"/>
      <c r="Q1610" s="6"/>
      <c r="R1610" s="6" t="s">
        <v>1674</v>
      </c>
      <c r="S1610" s="6"/>
      <c r="T1610" s="6"/>
      <c r="U1610" s="6"/>
      <c r="V1610" s="6" t="s">
        <v>1675</v>
      </c>
      <c r="W1610" s="6"/>
      <c r="X1610" s="6" t="s">
        <v>8420</v>
      </c>
      <c r="Y1610" s="6">
        <v>171717221</v>
      </c>
      <c r="Z1610" s="6" t="s">
        <v>8421</v>
      </c>
      <c r="AA1610" s="6"/>
      <c r="AB1610" s="6" t="s">
        <v>8422</v>
      </c>
      <c r="AC1610" s="6">
        <v>482.91399999999999</v>
      </c>
      <c r="AD1610" s="6" t="s">
        <v>8423</v>
      </c>
      <c r="AE1610" s="6" t="s">
        <v>8424</v>
      </c>
      <c r="AF1610" s="6" t="s">
        <v>8425</v>
      </c>
      <c r="AG1610" s="6">
        <v>34</v>
      </c>
      <c r="AH1610" s="6">
        <v>3</v>
      </c>
      <c r="AI1610" s="6">
        <v>6.6173000000000002</v>
      </c>
      <c r="AJ1610" s="6">
        <v>128.0419</v>
      </c>
      <c r="AK1610" s="6">
        <v>67.430000000000007</v>
      </c>
      <c r="AL1610" s="6">
        <v>2</v>
      </c>
      <c r="AM1610" s="6">
        <v>3</v>
      </c>
      <c r="AN1610" s="6">
        <v>3</v>
      </c>
      <c r="AO1610" s="6"/>
    </row>
    <row r="1611" spans="1:41" ht="15.5" x14ac:dyDescent="0.35">
      <c r="A1611" s="5" t="s">
        <v>8426</v>
      </c>
      <c r="B1611" s="6" t="s">
        <v>211</v>
      </c>
      <c r="C1611" s="6" t="s">
        <v>43</v>
      </c>
      <c r="D1611" s="6" t="s">
        <v>126</v>
      </c>
      <c r="E1611" s="6" t="s">
        <v>45</v>
      </c>
      <c r="F1611" s="6" t="s">
        <v>63</v>
      </c>
      <c r="G1611" s="6">
        <v>220</v>
      </c>
      <c r="H1611" s="6"/>
      <c r="I1611" s="6"/>
      <c r="J1611" s="6"/>
      <c r="K1611" s="6"/>
      <c r="L1611" s="6" t="s">
        <v>84</v>
      </c>
      <c r="M1611" s="6" t="s">
        <v>112</v>
      </c>
      <c r="N1611" s="6" t="s">
        <v>49</v>
      </c>
      <c r="O1611" s="6" t="s">
        <v>1673</v>
      </c>
      <c r="P1611" s="6"/>
      <c r="Q1611" s="6"/>
      <c r="R1611" s="6" t="s">
        <v>1674</v>
      </c>
      <c r="S1611" s="6"/>
      <c r="T1611" s="6"/>
      <c r="U1611" s="6"/>
      <c r="V1611" s="6" t="s">
        <v>1675</v>
      </c>
      <c r="W1611" s="6"/>
      <c r="X1611" s="6" t="s">
        <v>8427</v>
      </c>
      <c r="Y1611" s="6">
        <v>156308185</v>
      </c>
      <c r="Z1611" s="6" t="s">
        <v>8428</v>
      </c>
      <c r="AA1611" s="6"/>
      <c r="AB1611" s="6" t="s">
        <v>8429</v>
      </c>
      <c r="AC1611" s="6">
        <v>482.971</v>
      </c>
      <c r="AD1611" s="6" t="s">
        <v>8430</v>
      </c>
      <c r="AE1611" s="6" t="s">
        <v>8431</v>
      </c>
      <c r="AF1611" s="6" t="s">
        <v>8432</v>
      </c>
      <c r="AG1611" s="6">
        <v>35</v>
      </c>
      <c r="AH1611" s="6">
        <v>4</v>
      </c>
      <c r="AI1611" s="6">
        <v>5.5204000000000004</v>
      </c>
      <c r="AJ1611" s="6">
        <v>136.49520000000001</v>
      </c>
      <c r="AK1611" s="6">
        <v>69.040000000000006</v>
      </c>
      <c r="AL1611" s="6">
        <v>1</v>
      </c>
      <c r="AM1611" s="6">
        <v>5</v>
      </c>
      <c r="AN1611" s="6">
        <v>5</v>
      </c>
      <c r="AO1611" s="6"/>
    </row>
    <row r="1612" spans="1:41" ht="15.5" x14ac:dyDescent="0.35">
      <c r="A1612" s="5" t="s">
        <v>8433</v>
      </c>
      <c r="B1612" s="6" t="s">
        <v>654</v>
      </c>
      <c r="C1612" s="6" t="s">
        <v>43</v>
      </c>
      <c r="D1612" s="6" t="s">
        <v>80</v>
      </c>
      <c r="E1612" s="6" t="s">
        <v>45</v>
      </c>
      <c r="F1612" s="6" t="s">
        <v>63</v>
      </c>
      <c r="G1612" s="6">
        <v>120</v>
      </c>
      <c r="H1612" s="6"/>
      <c r="I1612" s="6"/>
      <c r="J1612" s="6"/>
      <c r="K1612" s="6"/>
      <c r="L1612" s="6" t="s">
        <v>84</v>
      </c>
      <c r="M1612" s="6" t="s">
        <v>112</v>
      </c>
      <c r="N1612" s="6" t="s">
        <v>84</v>
      </c>
      <c r="O1612" s="6" t="s">
        <v>2656</v>
      </c>
      <c r="P1612" s="6"/>
      <c r="Q1612" s="6"/>
      <c r="R1612" s="6" t="s">
        <v>3623</v>
      </c>
      <c r="S1612" s="6"/>
      <c r="T1612" s="6"/>
      <c r="U1612" s="6"/>
      <c r="V1612" s="6" t="s">
        <v>214</v>
      </c>
      <c r="W1612" s="6"/>
      <c r="X1612" s="6" t="s">
        <v>8434</v>
      </c>
      <c r="Y1612" s="6">
        <v>148151418</v>
      </c>
      <c r="Z1612" s="6" t="s">
        <v>8435</v>
      </c>
      <c r="AA1612" s="6"/>
      <c r="AB1612" s="6" t="s">
        <v>8436</v>
      </c>
      <c r="AC1612" s="6">
        <v>483.041</v>
      </c>
      <c r="AD1612" s="6" t="s">
        <v>8437</v>
      </c>
      <c r="AE1612" s="6" t="s">
        <v>8438</v>
      </c>
      <c r="AF1612" s="6" t="s">
        <v>8439</v>
      </c>
      <c r="AG1612" s="6">
        <v>33</v>
      </c>
      <c r="AH1612" s="6">
        <v>3</v>
      </c>
      <c r="AI1612" s="6">
        <v>3.8671000000000002</v>
      </c>
      <c r="AJ1612" s="6">
        <v>131.65299999999999</v>
      </c>
      <c r="AK1612" s="6">
        <v>56.98</v>
      </c>
      <c r="AL1612" s="6">
        <v>0</v>
      </c>
      <c r="AM1612" s="6">
        <v>6</v>
      </c>
      <c r="AN1612" s="6">
        <v>6</v>
      </c>
      <c r="AO1612" s="6"/>
    </row>
    <row r="1613" spans="1:41" ht="15.5" x14ac:dyDescent="0.35">
      <c r="A1613" s="5" t="s">
        <v>8440</v>
      </c>
      <c r="B1613" s="6" t="s">
        <v>665</v>
      </c>
      <c r="C1613" s="6" t="s">
        <v>43</v>
      </c>
      <c r="D1613" s="6" t="s">
        <v>98</v>
      </c>
      <c r="E1613" s="6" t="s">
        <v>45</v>
      </c>
      <c r="F1613" s="6" t="s">
        <v>63</v>
      </c>
      <c r="G1613" s="6">
        <v>5000</v>
      </c>
      <c r="H1613" s="6"/>
      <c r="I1613" s="6"/>
      <c r="J1613" s="6"/>
      <c r="K1613" s="6"/>
      <c r="L1613" s="6" t="s">
        <v>84</v>
      </c>
      <c r="M1613" s="6" t="s">
        <v>112</v>
      </c>
      <c r="N1613" s="6" t="s">
        <v>84</v>
      </c>
      <c r="O1613" s="6" t="s">
        <v>2656</v>
      </c>
      <c r="P1613" s="6"/>
      <c r="Q1613" s="6"/>
      <c r="R1613" s="6" t="s">
        <v>3623</v>
      </c>
      <c r="S1613" s="6"/>
      <c r="T1613" s="6"/>
      <c r="U1613" s="6"/>
      <c r="V1613" s="6" t="s">
        <v>214</v>
      </c>
      <c r="W1613" s="6"/>
      <c r="X1613" s="6" t="s">
        <v>8434</v>
      </c>
      <c r="Y1613" s="6">
        <v>148151418</v>
      </c>
      <c r="Z1613" s="6" t="s">
        <v>8435</v>
      </c>
      <c r="AA1613" s="6"/>
      <c r="AB1613" s="6" t="s">
        <v>8436</v>
      </c>
      <c r="AC1613" s="6">
        <v>483.041</v>
      </c>
      <c r="AD1613" s="6" t="s">
        <v>8437</v>
      </c>
      <c r="AE1613" s="6" t="s">
        <v>8438</v>
      </c>
      <c r="AF1613" s="6" t="s">
        <v>8441</v>
      </c>
      <c r="AG1613" s="6">
        <v>33</v>
      </c>
      <c r="AH1613" s="6">
        <v>3</v>
      </c>
      <c r="AI1613" s="6">
        <v>3.8671000000000002</v>
      </c>
      <c r="AJ1613" s="6">
        <v>131.65299999999999</v>
      </c>
      <c r="AK1613" s="6">
        <v>56.98</v>
      </c>
      <c r="AL1613" s="6">
        <v>0</v>
      </c>
      <c r="AM1613" s="6">
        <v>6</v>
      </c>
      <c r="AN1613" s="6">
        <v>6</v>
      </c>
      <c r="AO1613" s="6"/>
    </row>
    <row r="1614" spans="1:41" ht="15.5" x14ac:dyDescent="0.35">
      <c r="A1614" s="5" t="s">
        <v>8442</v>
      </c>
      <c r="B1614" s="6" t="s">
        <v>654</v>
      </c>
      <c r="C1614" s="6" t="s">
        <v>43</v>
      </c>
      <c r="D1614" s="6" t="s">
        <v>80</v>
      </c>
      <c r="E1614" s="6" t="s">
        <v>45</v>
      </c>
      <c r="F1614" s="6" t="s">
        <v>63</v>
      </c>
      <c r="G1614" s="6">
        <v>110</v>
      </c>
      <c r="H1614" s="6"/>
      <c r="I1614" s="6"/>
      <c r="J1614" s="6"/>
      <c r="K1614" s="6"/>
      <c r="L1614" s="6" t="s">
        <v>84</v>
      </c>
      <c r="M1614" s="6" t="s">
        <v>112</v>
      </c>
      <c r="N1614" s="6" t="s">
        <v>84</v>
      </c>
      <c r="O1614" s="6" t="s">
        <v>2656</v>
      </c>
      <c r="P1614" s="6"/>
      <c r="Q1614" s="6"/>
      <c r="R1614" s="6" t="s">
        <v>2657</v>
      </c>
      <c r="S1614" s="6"/>
      <c r="T1614" s="6"/>
      <c r="U1614" s="6"/>
      <c r="V1614" s="6" t="s">
        <v>214</v>
      </c>
      <c r="W1614" s="6" t="s">
        <v>2658</v>
      </c>
      <c r="X1614" s="6" t="s">
        <v>8443</v>
      </c>
      <c r="Y1614" s="6">
        <v>129225856</v>
      </c>
      <c r="Z1614" s="6" t="s">
        <v>8444</v>
      </c>
      <c r="AA1614" s="6"/>
      <c r="AB1614" s="6" t="s">
        <v>8445</v>
      </c>
      <c r="AC1614" s="6">
        <v>483.37400000000002</v>
      </c>
      <c r="AD1614" s="6" t="s">
        <v>8446</v>
      </c>
      <c r="AE1614" s="6" t="s">
        <v>8447</v>
      </c>
      <c r="AF1614" s="6" t="s">
        <v>8448</v>
      </c>
      <c r="AG1614" s="6">
        <v>33</v>
      </c>
      <c r="AH1614" s="6">
        <v>4</v>
      </c>
      <c r="AI1614" s="6">
        <v>5.4051999999999998</v>
      </c>
      <c r="AJ1614" s="6">
        <v>128.2285</v>
      </c>
      <c r="AK1614" s="6">
        <v>40.85</v>
      </c>
      <c r="AL1614" s="6">
        <v>0</v>
      </c>
      <c r="AM1614" s="6">
        <v>4</v>
      </c>
      <c r="AN1614" s="6">
        <v>5</v>
      </c>
      <c r="AO1614" s="6"/>
    </row>
    <row r="1615" spans="1:41" ht="15.5" x14ac:dyDescent="0.35">
      <c r="A1615" s="5" t="s">
        <v>8449</v>
      </c>
      <c r="B1615" s="6" t="s">
        <v>665</v>
      </c>
      <c r="C1615" s="6" t="s">
        <v>43</v>
      </c>
      <c r="D1615" s="6" t="s">
        <v>98</v>
      </c>
      <c r="E1615" s="6" t="s">
        <v>45</v>
      </c>
      <c r="F1615" s="6" t="s">
        <v>99</v>
      </c>
      <c r="G1615" s="6">
        <v>304</v>
      </c>
      <c r="H1615" s="6"/>
      <c r="I1615" s="6"/>
      <c r="J1615" s="6"/>
      <c r="K1615" s="6"/>
      <c r="L1615" s="6" t="s">
        <v>84</v>
      </c>
      <c r="M1615" s="6" t="s">
        <v>112</v>
      </c>
      <c r="N1615" s="6" t="s">
        <v>84</v>
      </c>
      <c r="O1615" s="6" t="s">
        <v>2656</v>
      </c>
      <c r="P1615" s="6"/>
      <c r="Q1615" s="6"/>
      <c r="R1615" s="6" t="s">
        <v>2657</v>
      </c>
      <c r="S1615" s="6"/>
      <c r="T1615" s="6"/>
      <c r="U1615" s="6"/>
      <c r="V1615" s="6" t="s">
        <v>214</v>
      </c>
      <c r="W1615" s="6" t="s">
        <v>2658</v>
      </c>
      <c r="X1615" s="6" t="s">
        <v>8443</v>
      </c>
      <c r="Y1615" s="6">
        <v>129225856</v>
      </c>
      <c r="Z1615" s="6" t="s">
        <v>8444</v>
      </c>
      <c r="AA1615" s="6"/>
      <c r="AB1615" s="6" t="s">
        <v>8445</v>
      </c>
      <c r="AC1615" s="6">
        <v>483.37400000000002</v>
      </c>
      <c r="AD1615" s="6" t="s">
        <v>8446</v>
      </c>
      <c r="AE1615" s="6" t="s">
        <v>8447</v>
      </c>
      <c r="AF1615" s="6" t="s">
        <v>8450</v>
      </c>
      <c r="AG1615" s="6">
        <v>33</v>
      </c>
      <c r="AH1615" s="6">
        <v>4</v>
      </c>
      <c r="AI1615" s="6">
        <v>5.4051999999999998</v>
      </c>
      <c r="AJ1615" s="6">
        <v>128.2285</v>
      </c>
      <c r="AK1615" s="6">
        <v>40.85</v>
      </c>
      <c r="AL1615" s="6">
        <v>0</v>
      </c>
      <c r="AM1615" s="6">
        <v>4</v>
      </c>
      <c r="AN1615" s="6">
        <v>5</v>
      </c>
      <c r="AO1615" s="6"/>
    </row>
    <row r="1616" spans="1:41" ht="15.5" x14ac:dyDescent="0.35">
      <c r="A1616" s="5" t="s">
        <v>8451</v>
      </c>
      <c r="B1616" s="6" t="s">
        <v>654</v>
      </c>
      <c r="C1616" s="6" t="s">
        <v>43</v>
      </c>
      <c r="D1616" s="6" t="s">
        <v>80</v>
      </c>
      <c r="E1616" s="6" t="s">
        <v>45</v>
      </c>
      <c r="F1616" s="6" t="s">
        <v>63</v>
      </c>
      <c r="G1616" s="6">
        <v>1700</v>
      </c>
      <c r="H1616" s="6"/>
      <c r="I1616" s="6"/>
      <c r="J1616" s="6"/>
      <c r="K1616" s="6"/>
      <c r="L1616" s="6" t="s">
        <v>47</v>
      </c>
      <c r="M1616" s="6" t="s">
        <v>112</v>
      </c>
      <c r="N1616" s="6" t="s">
        <v>6233</v>
      </c>
      <c r="O1616" s="6" t="s">
        <v>6234</v>
      </c>
      <c r="P1616" s="6"/>
      <c r="Q1616" s="6"/>
      <c r="R1616" s="6" t="s">
        <v>6235</v>
      </c>
      <c r="S1616" s="6"/>
      <c r="T1616" s="6"/>
      <c r="U1616" s="6"/>
      <c r="V1616" s="6" t="s">
        <v>6236</v>
      </c>
      <c r="W1616" s="6" t="s">
        <v>6237</v>
      </c>
      <c r="X1616" s="6" t="s">
        <v>8452</v>
      </c>
      <c r="Y1616" s="6"/>
      <c r="Z1616" s="6" t="s">
        <v>8453</v>
      </c>
      <c r="AA1616" s="6"/>
      <c r="AB1616" s="6" t="s">
        <v>8454</v>
      </c>
      <c r="AC1616" s="6">
        <v>483.41</v>
      </c>
      <c r="AD1616" s="6" t="s">
        <v>8455</v>
      </c>
      <c r="AE1616" s="6" t="s">
        <v>8456</v>
      </c>
      <c r="AF1616" s="6" t="s">
        <v>8457</v>
      </c>
      <c r="AG1616" s="6">
        <v>31</v>
      </c>
      <c r="AH1616" s="6">
        <v>4</v>
      </c>
      <c r="AI1616" s="6">
        <v>4.6723999999999997</v>
      </c>
      <c r="AJ1616" s="6">
        <v>123.77500000000001</v>
      </c>
      <c r="AK1616" s="6">
        <v>50.08</v>
      </c>
      <c r="AL1616" s="6">
        <v>0</v>
      </c>
      <c r="AM1616" s="6">
        <v>5</v>
      </c>
      <c r="AN1616" s="6">
        <v>5</v>
      </c>
      <c r="AO1616" s="6"/>
    </row>
    <row r="1617" spans="1:41" ht="15.5" x14ac:dyDescent="0.35">
      <c r="A1617" s="5" t="s">
        <v>8458</v>
      </c>
      <c r="B1617" s="6" t="s">
        <v>665</v>
      </c>
      <c r="C1617" s="6" t="s">
        <v>43</v>
      </c>
      <c r="D1617" s="6" t="s">
        <v>98</v>
      </c>
      <c r="E1617" s="6" t="s">
        <v>45</v>
      </c>
      <c r="F1617" s="6" t="s">
        <v>63</v>
      </c>
      <c r="G1617" s="6">
        <v>700</v>
      </c>
      <c r="H1617" s="6"/>
      <c r="I1617" s="6"/>
      <c r="J1617" s="6"/>
      <c r="K1617" s="6"/>
      <c r="L1617" s="6" t="s">
        <v>47</v>
      </c>
      <c r="M1617" s="6" t="s">
        <v>112</v>
      </c>
      <c r="N1617" s="6" t="s">
        <v>6233</v>
      </c>
      <c r="O1617" s="6" t="s">
        <v>6234</v>
      </c>
      <c r="P1617" s="6"/>
      <c r="Q1617" s="6"/>
      <c r="R1617" s="6" t="s">
        <v>6235</v>
      </c>
      <c r="S1617" s="6"/>
      <c r="T1617" s="6"/>
      <c r="U1617" s="6"/>
      <c r="V1617" s="6" t="s">
        <v>6236</v>
      </c>
      <c r="W1617" s="6" t="s">
        <v>6237</v>
      </c>
      <c r="X1617" s="6" t="s">
        <v>8452</v>
      </c>
      <c r="Y1617" s="6"/>
      <c r="Z1617" s="6" t="s">
        <v>8453</v>
      </c>
      <c r="AA1617" s="6"/>
      <c r="AB1617" s="6" t="s">
        <v>8454</v>
      </c>
      <c r="AC1617" s="6">
        <v>483.41</v>
      </c>
      <c r="AD1617" s="6" t="s">
        <v>8455</v>
      </c>
      <c r="AE1617" s="6" t="s">
        <v>8456</v>
      </c>
      <c r="AF1617" s="6" t="s">
        <v>8459</v>
      </c>
      <c r="AG1617" s="6">
        <v>31</v>
      </c>
      <c r="AH1617" s="6">
        <v>4</v>
      </c>
      <c r="AI1617" s="6">
        <v>4.6723999999999997</v>
      </c>
      <c r="AJ1617" s="6">
        <v>123.77500000000001</v>
      </c>
      <c r="AK1617" s="6">
        <v>50.08</v>
      </c>
      <c r="AL1617" s="6">
        <v>0</v>
      </c>
      <c r="AM1617" s="6">
        <v>5</v>
      </c>
      <c r="AN1617" s="6">
        <v>5</v>
      </c>
      <c r="AO1617" s="6"/>
    </row>
    <row r="1618" spans="1:41" ht="15.5" x14ac:dyDescent="0.35">
      <c r="A1618" s="5" t="s">
        <v>8460</v>
      </c>
      <c r="B1618" s="6" t="s">
        <v>654</v>
      </c>
      <c r="C1618" s="6" t="s">
        <v>43</v>
      </c>
      <c r="D1618" s="6" t="s">
        <v>80</v>
      </c>
      <c r="E1618" s="6" t="s">
        <v>45</v>
      </c>
      <c r="F1618" s="6" t="s">
        <v>63</v>
      </c>
      <c r="G1618" s="6">
        <v>8.4</v>
      </c>
      <c r="H1618" s="6"/>
      <c r="I1618" s="6"/>
      <c r="J1618" s="6"/>
      <c r="K1618" s="6"/>
      <c r="L1618" s="6" t="s">
        <v>84</v>
      </c>
      <c r="M1618" s="6" t="s">
        <v>112</v>
      </c>
      <c r="N1618" s="6" t="s">
        <v>84</v>
      </c>
      <c r="O1618" s="6" t="s">
        <v>2656</v>
      </c>
      <c r="P1618" s="6"/>
      <c r="Q1618" s="6"/>
      <c r="R1618" s="6" t="s">
        <v>3623</v>
      </c>
      <c r="S1618" s="6"/>
      <c r="T1618" s="6"/>
      <c r="U1618" s="6"/>
      <c r="V1618" s="6" t="s">
        <v>214</v>
      </c>
      <c r="W1618" s="6"/>
      <c r="X1618" s="6" t="s">
        <v>8461</v>
      </c>
      <c r="Y1618" s="6">
        <v>153475161</v>
      </c>
      <c r="Z1618" s="6" t="s">
        <v>8462</v>
      </c>
      <c r="AA1618" s="6"/>
      <c r="AB1618" s="6" t="s">
        <v>8463</v>
      </c>
      <c r="AC1618" s="6">
        <v>483.59100000000001</v>
      </c>
      <c r="AD1618" s="6" t="s">
        <v>8464</v>
      </c>
      <c r="AE1618" s="6" t="s">
        <v>8465</v>
      </c>
      <c r="AF1618" s="6" t="s">
        <v>8466</v>
      </c>
      <c r="AG1618" s="6">
        <v>36</v>
      </c>
      <c r="AH1618" s="6">
        <v>5</v>
      </c>
      <c r="AI1618" s="6">
        <v>5.1478000000000002</v>
      </c>
      <c r="AJ1618" s="6">
        <v>137.16849999999999</v>
      </c>
      <c r="AK1618" s="6">
        <v>53.74</v>
      </c>
      <c r="AL1618" s="6">
        <v>0</v>
      </c>
      <c r="AM1618" s="6">
        <v>5</v>
      </c>
      <c r="AN1618" s="6">
        <v>6</v>
      </c>
      <c r="AO1618" s="6"/>
    </row>
    <row r="1619" spans="1:41" ht="15.5" x14ac:dyDescent="0.35">
      <c r="A1619" s="5" t="s">
        <v>8467</v>
      </c>
      <c r="B1619" s="6" t="s">
        <v>665</v>
      </c>
      <c r="C1619" s="6" t="s">
        <v>43</v>
      </c>
      <c r="D1619" s="6" t="s">
        <v>98</v>
      </c>
      <c r="E1619" s="6" t="s">
        <v>45</v>
      </c>
      <c r="F1619" s="6" t="s">
        <v>63</v>
      </c>
      <c r="G1619" s="6">
        <v>1100</v>
      </c>
      <c r="H1619" s="6"/>
      <c r="I1619" s="6"/>
      <c r="J1619" s="6"/>
      <c r="K1619" s="6"/>
      <c r="L1619" s="6" t="s">
        <v>84</v>
      </c>
      <c r="M1619" s="6" t="s">
        <v>112</v>
      </c>
      <c r="N1619" s="6" t="s">
        <v>84</v>
      </c>
      <c r="O1619" s="6" t="s">
        <v>2656</v>
      </c>
      <c r="P1619" s="6"/>
      <c r="Q1619" s="6"/>
      <c r="R1619" s="6" t="s">
        <v>3623</v>
      </c>
      <c r="S1619" s="6"/>
      <c r="T1619" s="6"/>
      <c r="U1619" s="6"/>
      <c r="V1619" s="6" t="s">
        <v>214</v>
      </c>
      <c r="W1619" s="6"/>
      <c r="X1619" s="6" t="s">
        <v>8461</v>
      </c>
      <c r="Y1619" s="6">
        <v>153475161</v>
      </c>
      <c r="Z1619" s="6" t="s">
        <v>8462</v>
      </c>
      <c r="AA1619" s="6"/>
      <c r="AB1619" s="6" t="s">
        <v>8463</v>
      </c>
      <c r="AC1619" s="6">
        <v>483.59100000000001</v>
      </c>
      <c r="AD1619" s="6" t="s">
        <v>8464</v>
      </c>
      <c r="AE1619" s="6" t="s">
        <v>8465</v>
      </c>
      <c r="AF1619" s="6" t="s">
        <v>8468</v>
      </c>
      <c r="AG1619" s="6">
        <v>36</v>
      </c>
      <c r="AH1619" s="6">
        <v>5</v>
      </c>
      <c r="AI1619" s="6">
        <v>5.1478000000000002</v>
      </c>
      <c r="AJ1619" s="6">
        <v>137.16849999999999</v>
      </c>
      <c r="AK1619" s="6">
        <v>53.74</v>
      </c>
      <c r="AL1619" s="6">
        <v>0</v>
      </c>
      <c r="AM1619" s="6">
        <v>5</v>
      </c>
      <c r="AN1619" s="6">
        <v>6</v>
      </c>
      <c r="AO1619" s="6"/>
    </row>
    <row r="1620" spans="1:41" ht="15.5" x14ac:dyDescent="0.35">
      <c r="A1620" s="5" t="s">
        <v>8469</v>
      </c>
      <c r="B1620" s="8" t="s">
        <v>654</v>
      </c>
      <c r="C1620" s="8" t="s">
        <v>43</v>
      </c>
      <c r="D1620" s="8" t="s">
        <v>80</v>
      </c>
      <c r="E1620" s="8" t="s">
        <v>45</v>
      </c>
      <c r="F1620" s="8" t="s">
        <v>63</v>
      </c>
      <c r="G1620" s="8">
        <v>2200</v>
      </c>
      <c r="H1620" s="8"/>
      <c r="I1620" s="8"/>
      <c r="J1620" s="8"/>
      <c r="K1620" s="8"/>
      <c r="L1620" s="8" t="s">
        <v>84</v>
      </c>
      <c r="M1620" s="8" t="s">
        <v>112</v>
      </c>
      <c r="N1620" s="8" t="s">
        <v>84</v>
      </c>
      <c r="O1620" s="8" t="s">
        <v>2656</v>
      </c>
      <c r="P1620" s="8"/>
      <c r="Q1620" s="8"/>
      <c r="R1620" s="8" t="s">
        <v>2657</v>
      </c>
      <c r="S1620" s="8"/>
      <c r="T1620" s="8"/>
      <c r="U1620" s="8"/>
      <c r="V1620" s="8" t="s">
        <v>214</v>
      </c>
      <c r="W1620" s="8" t="s">
        <v>2658</v>
      </c>
      <c r="X1620" s="8" t="s">
        <v>8470</v>
      </c>
      <c r="Y1620" s="8">
        <v>135144609</v>
      </c>
      <c r="Z1620" s="8" t="s">
        <v>8471</v>
      </c>
      <c r="AA1620" s="8"/>
      <c r="AB1620" s="8" t="s">
        <v>8472</v>
      </c>
      <c r="AC1620" s="8">
        <v>483.61599999999999</v>
      </c>
      <c r="AD1620" s="8" t="s">
        <v>8473</v>
      </c>
      <c r="AE1620" s="8" t="s">
        <v>8474</v>
      </c>
      <c r="AF1620" s="8" t="s">
        <v>8475</v>
      </c>
      <c r="AG1620" s="8">
        <v>36</v>
      </c>
      <c r="AH1620" s="8">
        <v>5</v>
      </c>
      <c r="AI1620" s="8">
        <v>4.6604000000000001</v>
      </c>
      <c r="AJ1620" s="8">
        <v>141.29750000000001</v>
      </c>
      <c r="AK1620" s="8">
        <v>62.97</v>
      </c>
      <c r="AL1620" s="8">
        <v>0</v>
      </c>
      <c r="AM1620" s="8">
        <v>6</v>
      </c>
      <c r="AN1620" s="8">
        <v>5</v>
      </c>
      <c r="AO1620" s="8"/>
    </row>
    <row r="1621" spans="1:41" ht="15.5" x14ac:dyDescent="0.35">
      <c r="A1621" s="5" t="s">
        <v>8476</v>
      </c>
      <c r="B1621" s="8" t="s">
        <v>654</v>
      </c>
      <c r="C1621" s="8" t="s">
        <v>43</v>
      </c>
      <c r="D1621" s="8" t="s">
        <v>80</v>
      </c>
      <c r="E1621" s="8" t="s">
        <v>45</v>
      </c>
      <c r="F1621" s="8" t="s">
        <v>63</v>
      </c>
      <c r="G1621" s="8">
        <v>450</v>
      </c>
      <c r="H1621" s="8"/>
      <c r="I1621" s="8"/>
      <c r="J1621" s="8"/>
      <c r="K1621" s="8"/>
      <c r="L1621" s="8" t="s">
        <v>84</v>
      </c>
      <c r="M1621" s="8" t="s">
        <v>84</v>
      </c>
      <c r="N1621" s="8" t="s">
        <v>4262</v>
      </c>
      <c r="O1621" s="8" t="s">
        <v>3272</v>
      </c>
      <c r="P1621" s="8"/>
      <c r="Q1621" s="8"/>
      <c r="R1621" s="8" t="s">
        <v>2657</v>
      </c>
      <c r="S1621" s="8"/>
      <c r="T1621" s="8"/>
      <c r="U1621" s="8"/>
      <c r="V1621" s="8" t="s">
        <v>51</v>
      </c>
      <c r="W1621" s="8" t="s">
        <v>2658</v>
      </c>
      <c r="X1621" s="8" t="s">
        <v>8470</v>
      </c>
      <c r="Y1621" s="8">
        <v>135144609</v>
      </c>
      <c r="Z1621" s="8" t="s">
        <v>8471</v>
      </c>
      <c r="AA1621" s="8"/>
      <c r="AB1621" s="8" t="s">
        <v>8472</v>
      </c>
      <c r="AC1621" s="8">
        <v>483.61599999999999</v>
      </c>
      <c r="AD1621" s="8" t="s">
        <v>8473</v>
      </c>
      <c r="AE1621" s="8" t="s">
        <v>8474</v>
      </c>
      <c r="AF1621" s="8" t="s">
        <v>8477</v>
      </c>
      <c r="AG1621" s="8">
        <v>36</v>
      </c>
      <c r="AH1621" s="8">
        <v>5</v>
      </c>
      <c r="AI1621" s="8">
        <v>4.6604000000000001</v>
      </c>
      <c r="AJ1621" s="8">
        <v>141.29750000000001</v>
      </c>
      <c r="AK1621" s="8">
        <v>62.97</v>
      </c>
      <c r="AL1621" s="8">
        <v>0</v>
      </c>
      <c r="AM1621" s="8">
        <v>6</v>
      </c>
      <c r="AN1621" s="8">
        <v>5</v>
      </c>
      <c r="AO1621" s="8"/>
    </row>
    <row r="1622" spans="1:41" ht="15.5" x14ac:dyDescent="0.35">
      <c r="A1622" s="5" t="s">
        <v>8478</v>
      </c>
      <c r="B1622" s="8" t="s">
        <v>665</v>
      </c>
      <c r="C1622" s="8" t="s">
        <v>43</v>
      </c>
      <c r="D1622" s="8" t="s">
        <v>98</v>
      </c>
      <c r="E1622" s="8" t="s">
        <v>45</v>
      </c>
      <c r="F1622" s="8" t="s">
        <v>99</v>
      </c>
      <c r="G1622" s="8">
        <v>30000</v>
      </c>
      <c r="H1622" s="8"/>
      <c r="I1622" s="8"/>
      <c r="J1622" s="8"/>
      <c r="K1622" s="8"/>
      <c r="L1622" s="8" t="s">
        <v>84</v>
      </c>
      <c r="M1622" s="8" t="s">
        <v>112</v>
      </c>
      <c r="N1622" s="8" t="s">
        <v>84</v>
      </c>
      <c r="O1622" s="8" t="s">
        <v>2656</v>
      </c>
      <c r="P1622" s="8"/>
      <c r="Q1622" s="8"/>
      <c r="R1622" s="8" t="s">
        <v>2657</v>
      </c>
      <c r="S1622" s="8"/>
      <c r="T1622" s="8"/>
      <c r="U1622" s="8"/>
      <c r="V1622" s="8" t="s">
        <v>214</v>
      </c>
      <c r="W1622" s="8" t="s">
        <v>2658</v>
      </c>
      <c r="X1622" s="8" t="s">
        <v>8470</v>
      </c>
      <c r="Y1622" s="8">
        <v>135144609</v>
      </c>
      <c r="Z1622" s="8" t="s">
        <v>8471</v>
      </c>
      <c r="AA1622" s="8"/>
      <c r="AB1622" s="8" t="s">
        <v>8472</v>
      </c>
      <c r="AC1622" s="8">
        <v>483.61599999999999</v>
      </c>
      <c r="AD1622" s="8" t="s">
        <v>8473</v>
      </c>
      <c r="AE1622" s="8" t="s">
        <v>8474</v>
      </c>
      <c r="AF1622" s="8" t="s">
        <v>8479</v>
      </c>
      <c r="AG1622" s="8">
        <v>36</v>
      </c>
      <c r="AH1622" s="8">
        <v>5</v>
      </c>
      <c r="AI1622" s="8">
        <v>4.6604000000000001</v>
      </c>
      <c r="AJ1622" s="8">
        <v>141.29750000000001</v>
      </c>
      <c r="AK1622" s="8">
        <v>62.97</v>
      </c>
      <c r="AL1622" s="8">
        <v>0</v>
      </c>
      <c r="AM1622" s="8">
        <v>6</v>
      </c>
      <c r="AN1622" s="8">
        <v>5</v>
      </c>
      <c r="AO1622" s="8"/>
    </row>
    <row r="1623" spans="1:41" ht="15.5" x14ac:dyDescent="0.35">
      <c r="A1623" s="5" t="s">
        <v>8480</v>
      </c>
      <c r="B1623" s="8" t="s">
        <v>665</v>
      </c>
      <c r="C1623" s="8" t="s">
        <v>43</v>
      </c>
      <c r="D1623" s="8" t="s">
        <v>98</v>
      </c>
      <c r="E1623" s="8" t="s">
        <v>45</v>
      </c>
      <c r="F1623" s="8" t="s">
        <v>99</v>
      </c>
      <c r="G1623" s="8">
        <v>510</v>
      </c>
      <c r="H1623" s="8"/>
      <c r="I1623" s="8"/>
      <c r="J1623" s="8"/>
      <c r="K1623" s="8"/>
      <c r="L1623" s="8" t="s">
        <v>84</v>
      </c>
      <c r="M1623" s="8" t="s">
        <v>84</v>
      </c>
      <c r="N1623" s="8" t="s">
        <v>4262</v>
      </c>
      <c r="O1623" s="8" t="s">
        <v>3272</v>
      </c>
      <c r="P1623" s="8"/>
      <c r="Q1623" s="8"/>
      <c r="R1623" s="8" t="s">
        <v>2657</v>
      </c>
      <c r="S1623" s="8"/>
      <c r="T1623" s="8"/>
      <c r="U1623" s="8"/>
      <c r="V1623" s="8" t="s">
        <v>51</v>
      </c>
      <c r="W1623" s="8" t="s">
        <v>2658</v>
      </c>
      <c r="X1623" s="8" t="s">
        <v>8470</v>
      </c>
      <c r="Y1623" s="8">
        <v>135144609</v>
      </c>
      <c r="Z1623" s="8" t="s">
        <v>8471</v>
      </c>
      <c r="AA1623" s="8"/>
      <c r="AB1623" s="8" t="s">
        <v>8472</v>
      </c>
      <c r="AC1623" s="8">
        <v>483.61599999999999</v>
      </c>
      <c r="AD1623" s="8" t="s">
        <v>8473</v>
      </c>
      <c r="AE1623" s="8" t="s">
        <v>8474</v>
      </c>
      <c r="AF1623" s="8" t="s">
        <v>8481</v>
      </c>
      <c r="AG1623" s="8">
        <v>36</v>
      </c>
      <c r="AH1623" s="8">
        <v>5</v>
      </c>
      <c r="AI1623" s="8">
        <v>4.6604000000000001</v>
      </c>
      <c r="AJ1623" s="8">
        <v>141.29750000000001</v>
      </c>
      <c r="AK1623" s="8">
        <v>62.97</v>
      </c>
      <c r="AL1623" s="8">
        <v>0</v>
      </c>
      <c r="AM1623" s="8">
        <v>6</v>
      </c>
      <c r="AN1623" s="8">
        <v>5</v>
      </c>
      <c r="AO1623" s="8"/>
    </row>
    <row r="1624" spans="1:41" ht="15.5" x14ac:dyDescent="0.35">
      <c r="A1624" s="5" t="s">
        <v>8482</v>
      </c>
      <c r="B1624" s="6" t="s">
        <v>665</v>
      </c>
      <c r="C1624" s="6" t="s">
        <v>43</v>
      </c>
      <c r="D1624" s="6" t="s">
        <v>98</v>
      </c>
      <c r="E1624" s="6" t="s">
        <v>45</v>
      </c>
      <c r="F1624" s="6" t="s">
        <v>63</v>
      </c>
      <c r="G1624" s="6">
        <v>1700</v>
      </c>
      <c r="H1624" s="6"/>
      <c r="I1624" s="6"/>
      <c r="J1624" s="6"/>
      <c r="K1624" s="6"/>
      <c r="L1624" s="6" t="s">
        <v>47</v>
      </c>
      <c r="M1624" s="6" t="s">
        <v>1683</v>
      </c>
      <c r="N1624" s="6" t="s">
        <v>49</v>
      </c>
      <c r="O1624" s="6" t="s">
        <v>275</v>
      </c>
      <c r="P1624" s="6"/>
      <c r="Q1624" s="6"/>
      <c r="R1624" s="6" t="s">
        <v>1684</v>
      </c>
      <c r="S1624" s="6"/>
      <c r="T1624" s="6"/>
      <c r="U1624" s="6"/>
      <c r="V1624" s="6" t="s">
        <v>51</v>
      </c>
      <c r="W1624" s="6"/>
      <c r="X1624" s="6" t="s">
        <v>8483</v>
      </c>
      <c r="Y1624" s="6">
        <v>89734150</v>
      </c>
      <c r="Z1624" s="6" t="s">
        <v>8484</v>
      </c>
      <c r="AA1624" s="6"/>
      <c r="AB1624" s="6" t="s">
        <v>8485</v>
      </c>
      <c r="AC1624" s="6">
        <v>483.65600000000001</v>
      </c>
      <c r="AD1624" s="6" t="s">
        <v>8486</v>
      </c>
      <c r="AE1624" s="6" t="s">
        <v>8487</v>
      </c>
      <c r="AF1624" s="6" t="s">
        <v>8488</v>
      </c>
      <c r="AG1624" s="6">
        <v>36</v>
      </c>
      <c r="AH1624" s="6">
        <v>10</v>
      </c>
      <c r="AI1624" s="6">
        <v>6.0191999999999997</v>
      </c>
      <c r="AJ1624" s="6">
        <v>143.16739999999999</v>
      </c>
      <c r="AK1624" s="6">
        <v>63.13</v>
      </c>
      <c r="AL1624" s="6">
        <v>2</v>
      </c>
      <c r="AM1624" s="6">
        <v>3</v>
      </c>
      <c r="AN1624" s="6">
        <v>5</v>
      </c>
      <c r="AO1624" s="6"/>
    </row>
    <row r="1625" spans="1:41" ht="15.5" x14ac:dyDescent="0.35">
      <c r="A1625" s="5" t="s">
        <v>8489</v>
      </c>
      <c r="B1625" s="6" t="s">
        <v>211</v>
      </c>
      <c r="C1625" s="6" t="s">
        <v>43</v>
      </c>
      <c r="D1625" s="6" t="s">
        <v>126</v>
      </c>
      <c r="E1625" s="6" t="s">
        <v>45</v>
      </c>
      <c r="F1625" s="6" t="s">
        <v>63</v>
      </c>
      <c r="G1625" s="6">
        <v>470</v>
      </c>
      <c r="H1625" s="6"/>
      <c r="I1625" s="6"/>
      <c r="J1625" s="6"/>
      <c r="K1625" s="6"/>
      <c r="L1625" s="6" t="s">
        <v>84</v>
      </c>
      <c r="M1625" s="6" t="s">
        <v>112</v>
      </c>
      <c r="N1625" s="6" t="s">
        <v>49</v>
      </c>
      <c r="O1625" s="6" t="s">
        <v>1673</v>
      </c>
      <c r="P1625" s="6"/>
      <c r="Q1625" s="6"/>
      <c r="R1625" s="6" t="s">
        <v>1674</v>
      </c>
      <c r="S1625" s="6"/>
      <c r="T1625" s="6"/>
      <c r="U1625" s="6"/>
      <c r="V1625" s="6" t="s">
        <v>1675</v>
      </c>
      <c r="W1625" s="6"/>
      <c r="X1625" s="6" t="s">
        <v>8490</v>
      </c>
      <c r="Y1625" s="6">
        <v>171717226</v>
      </c>
      <c r="Z1625" s="6" t="s">
        <v>8491</v>
      </c>
      <c r="AA1625" s="6"/>
      <c r="AB1625" s="6" t="s">
        <v>8492</v>
      </c>
      <c r="AC1625" s="6">
        <v>483.90199999999999</v>
      </c>
      <c r="AD1625" s="6" t="s">
        <v>8493</v>
      </c>
      <c r="AE1625" s="6" t="s">
        <v>8494</v>
      </c>
      <c r="AF1625" s="6" t="s">
        <v>8495</v>
      </c>
      <c r="AG1625" s="6">
        <v>34</v>
      </c>
      <c r="AH1625" s="6">
        <v>3</v>
      </c>
      <c r="AI1625" s="6">
        <v>6.0122999999999998</v>
      </c>
      <c r="AJ1625" s="6">
        <v>125.8369</v>
      </c>
      <c r="AK1625" s="6">
        <v>80.319999999999993</v>
      </c>
      <c r="AL1625" s="6">
        <v>2</v>
      </c>
      <c r="AM1625" s="6">
        <v>4</v>
      </c>
      <c r="AN1625" s="6">
        <v>3</v>
      </c>
      <c r="AO1625" s="6"/>
    </row>
    <row r="1626" spans="1:41" ht="15.5" x14ac:dyDescent="0.35">
      <c r="A1626" s="5" t="s">
        <v>8496</v>
      </c>
      <c r="B1626" s="6" t="s">
        <v>665</v>
      </c>
      <c r="C1626" s="6" t="s">
        <v>43</v>
      </c>
      <c r="D1626" s="6" t="s">
        <v>98</v>
      </c>
      <c r="E1626" s="6" t="s">
        <v>45</v>
      </c>
      <c r="F1626" s="6" t="s">
        <v>63</v>
      </c>
      <c r="G1626" s="6">
        <v>670</v>
      </c>
      <c r="H1626" s="6"/>
      <c r="I1626" s="6"/>
      <c r="J1626" s="6"/>
      <c r="K1626" s="6"/>
      <c r="L1626" s="6" t="s">
        <v>47</v>
      </c>
      <c r="M1626" s="6" t="s">
        <v>1683</v>
      </c>
      <c r="N1626" s="6" t="s">
        <v>49</v>
      </c>
      <c r="O1626" s="6" t="s">
        <v>275</v>
      </c>
      <c r="P1626" s="6"/>
      <c r="Q1626" s="6"/>
      <c r="R1626" s="6" t="s">
        <v>1684</v>
      </c>
      <c r="S1626" s="6"/>
      <c r="T1626" s="6"/>
      <c r="U1626" s="6"/>
      <c r="V1626" s="6" t="s">
        <v>51</v>
      </c>
      <c r="W1626" s="6"/>
      <c r="X1626" s="6" t="s">
        <v>8497</v>
      </c>
      <c r="Y1626" s="6">
        <v>89726515</v>
      </c>
      <c r="Z1626" s="6" t="s">
        <v>8498</v>
      </c>
      <c r="AA1626" s="6"/>
      <c r="AB1626" s="6" t="s">
        <v>8499</v>
      </c>
      <c r="AC1626" s="6">
        <v>484.50299999999999</v>
      </c>
      <c r="AD1626" s="6" t="s">
        <v>8500</v>
      </c>
      <c r="AE1626" s="6" t="s">
        <v>8501</v>
      </c>
      <c r="AF1626" s="6" t="s">
        <v>8502</v>
      </c>
      <c r="AG1626" s="6">
        <v>35</v>
      </c>
      <c r="AH1626" s="6">
        <v>8</v>
      </c>
      <c r="AI1626" s="6">
        <v>3.5112000000000001</v>
      </c>
      <c r="AJ1626" s="6">
        <v>122.9034</v>
      </c>
      <c r="AK1626" s="6">
        <v>94.48</v>
      </c>
      <c r="AL1626" s="6">
        <v>2</v>
      </c>
      <c r="AM1626" s="6">
        <v>6</v>
      </c>
      <c r="AN1626" s="6">
        <v>4</v>
      </c>
      <c r="AO1626" s="6"/>
    </row>
    <row r="1627" spans="1:41" ht="15.5" x14ac:dyDescent="0.35">
      <c r="A1627" s="5" t="s">
        <v>8503</v>
      </c>
      <c r="B1627" s="6" t="s">
        <v>211</v>
      </c>
      <c r="C1627" s="6" t="s">
        <v>43</v>
      </c>
      <c r="D1627" s="6" t="s">
        <v>126</v>
      </c>
      <c r="E1627" s="6" t="s">
        <v>45</v>
      </c>
      <c r="F1627" s="6" t="s">
        <v>63</v>
      </c>
      <c r="G1627" s="6" t="s">
        <v>212</v>
      </c>
      <c r="H1627" s="6"/>
      <c r="I1627" s="6"/>
      <c r="J1627" s="6"/>
      <c r="K1627" s="6"/>
      <c r="L1627" s="6" t="s">
        <v>84</v>
      </c>
      <c r="M1627" s="6" t="s">
        <v>112</v>
      </c>
      <c r="N1627" s="6" t="s">
        <v>49</v>
      </c>
      <c r="O1627" s="6"/>
      <c r="P1627" s="6"/>
      <c r="Q1627" s="6"/>
      <c r="R1627" s="6" t="s">
        <v>213</v>
      </c>
      <c r="S1627" s="6"/>
      <c r="T1627" s="6"/>
      <c r="U1627" s="6"/>
      <c r="V1627" s="6" t="s">
        <v>214</v>
      </c>
      <c r="W1627" s="6"/>
      <c r="X1627" s="6" t="s">
        <v>8504</v>
      </c>
      <c r="Y1627" s="6">
        <v>168489784</v>
      </c>
      <c r="Z1627" s="6" t="s">
        <v>8505</v>
      </c>
      <c r="AA1627" s="6"/>
      <c r="AB1627" s="6" t="s">
        <v>8506</v>
      </c>
      <c r="AC1627" s="6">
        <v>484.64400000000001</v>
      </c>
      <c r="AD1627" s="6" t="s">
        <v>8507</v>
      </c>
      <c r="AE1627" s="6" t="s">
        <v>8508</v>
      </c>
      <c r="AF1627" s="6" t="s">
        <v>8509</v>
      </c>
      <c r="AG1627" s="6">
        <v>36</v>
      </c>
      <c r="AH1627" s="6">
        <v>7</v>
      </c>
      <c r="AI1627" s="6">
        <v>6.5301</v>
      </c>
      <c r="AJ1627" s="6">
        <v>147.52160000000001</v>
      </c>
      <c r="AK1627" s="6">
        <v>79.040000000000006</v>
      </c>
      <c r="AL1627" s="6">
        <v>3</v>
      </c>
      <c r="AM1627" s="6">
        <v>5</v>
      </c>
      <c r="AN1627" s="6">
        <v>5</v>
      </c>
      <c r="AO1627" s="6"/>
    </row>
    <row r="1628" spans="1:41" ht="15.5" x14ac:dyDescent="0.35">
      <c r="A1628" s="5" t="s">
        <v>8510</v>
      </c>
      <c r="B1628" s="8" t="s">
        <v>4119</v>
      </c>
      <c r="C1628" s="8" t="s">
        <v>43</v>
      </c>
      <c r="D1628" s="8"/>
      <c r="E1628" s="8" t="s">
        <v>45</v>
      </c>
      <c r="F1628" s="8" t="s">
        <v>63</v>
      </c>
      <c r="G1628" s="8">
        <v>191</v>
      </c>
      <c r="H1628" s="8"/>
      <c r="I1628" s="8"/>
      <c r="J1628" s="8"/>
      <c r="K1628" s="8"/>
      <c r="L1628" s="8" t="s">
        <v>4120</v>
      </c>
      <c r="M1628" s="8" t="s">
        <v>4121</v>
      </c>
      <c r="N1628" s="8" t="s">
        <v>49</v>
      </c>
      <c r="O1628" s="8" t="s">
        <v>1673</v>
      </c>
      <c r="P1628" s="8"/>
      <c r="Q1628" s="8"/>
      <c r="R1628" s="8" t="s">
        <v>1674</v>
      </c>
      <c r="S1628" s="8"/>
      <c r="T1628" s="8"/>
      <c r="U1628" s="8"/>
      <c r="V1628" s="8" t="s">
        <v>4122</v>
      </c>
      <c r="W1628" s="8"/>
      <c r="X1628" s="8" t="s">
        <v>8511</v>
      </c>
      <c r="Y1628" s="8">
        <v>156308181</v>
      </c>
      <c r="Z1628" s="8" t="s">
        <v>8512</v>
      </c>
      <c r="AA1628" s="8"/>
      <c r="AB1628" s="8" t="s">
        <v>8513</v>
      </c>
      <c r="AC1628" s="8">
        <v>484.94299999999998</v>
      </c>
      <c r="AD1628" s="8" t="s">
        <v>8514</v>
      </c>
      <c r="AE1628" s="8" t="s">
        <v>8515</v>
      </c>
      <c r="AF1628" s="8" t="s">
        <v>8516</v>
      </c>
      <c r="AG1628" s="8">
        <v>35</v>
      </c>
      <c r="AH1628" s="8">
        <v>4</v>
      </c>
      <c r="AI1628" s="8">
        <v>5.2493999999999996</v>
      </c>
      <c r="AJ1628" s="8">
        <v>132.27019999999999</v>
      </c>
      <c r="AK1628" s="8">
        <v>90.14</v>
      </c>
      <c r="AL1628" s="8">
        <v>1</v>
      </c>
      <c r="AM1628" s="8">
        <v>6</v>
      </c>
      <c r="AN1628" s="8">
        <v>5</v>
      </c>
      <c r="AO1628" s="8"/>
    </row>
    <row r="1629" spans="1:41" ht="15.5" x14ac:dyDescent="0.35">
      <c r="A1629" s="5" t="s">
        <v>8517</v>
      </c>
      <c r="B1629" s="8" t="s">
        <v>4119</v>
      </c>
      <c r="C1629" s="8" t="s">
        <v>43</v>
      </c>
      <c r="D1629" s="8"/>
      <c r="E1629" s="8" t="s">
        <v>45</v>
      </c>
      <c r="F1629" s="8" t="s">
        <v>63</v>
      </c>
      <c r="G1629" s="8">
        <v>50</v>
      </c>
      <c r="H1629" s="8"/>
      <c r="I1629" s="8"/>
      <c r="J1629" s="8"/>
      <c r="K1629" s="8"/>
      <c r="L1629" s="8" t="s">
        <v>84</v>
      </c>
      <c r="M1629" s="8" t="s">
        <v>112</v>
      </c>
      <c r="N1629" s="8" t="s">
        <v>49</v>
      </c>
      <c r="O1629" s="8" t="s">
        <v>1673</v>
      </c>
      <c r="P1629" s="8"/>
      <c r="Q1629" s="8"/>
      <c r="R1629" s="8" t="s">
        <v>1674</v>
      </c>
      <c r="S1629" s="8"/>
      <c r="T1629" s="8"/>
      <c r="U1629" s="8"/>
      <c r="V1629" s="8" t="s">
        <v>4130</v>
      </c>
      <c r="W1629" s="8"/>
      <c r="X1629" s="8" t="s">
        <v>8511</v>
      </c>
      <c r="Y1629" s="8">
        <v>156308181</v>
      </c>
      <c r="Z1629" s="8" t="s">
        <v>8512</v>
      </c>
      <c r="AA1629" s="8"/>
      <c r="AB1629" s="8" t="s">
        <v>8513</v>
      </c>
      <c r="AC1629" s="8">
        <v>484.94299999999998</v>
      </c>
      <c r="AD1629" s="8" t="s">
        <v>8514</v>
      </c>
      <c r="AE1629" s="8" t="s">
        <v>8515</v>
      </c>
      <c r="AF1629" s="8" t="s">
        <v>8518</v>
      </c>
      <c r="AG1629" s="8">
        <v>35</v>
      </c>
      <c r="AH1629" s="8">
        <v>4</v>
      </c>
      <c r="AI1629" s="8">
        <v>5.2493999999999996</v>
      </c>
      <c r="AJ1629" s="8">
        <v>132.27019999999999</v>
      </c>
      <c r="AK1629" s="8">
        <v>90.14</v>
      </c>
      <c r="AL1629" s="8">
        <v>1</v>
      </c>
      <c r="AM1629" s="8">
        <v>6</v>
      </c>
      <c r="AN1629" s="8">
        <v>5</v>
      </c>
      <c r="AO1629" s="8"/>
    </row>
    <row r="1630" spans="1:41" ht="15.5" x14ac:dyDescent="0.35">
      <c r="A1630" s="5" t="s">
        <v>8519</v>
      </c>
      <c r="B1630" s="6" t="s">
        <v>211</v>
      </c>
      <c r="C1630" s="6" t="s">
        <v>43</v>
      </c>
      <c r="D1630" s="6" t="s">
        <v>126</v>
      </c>
      <c r="E1630" s="6" t="s">
        <v>45</v>
      </c>
      <c r="F1630" s="6" t="s">
        <v>63</v>
      </c>
      <c r="G1630" s="6">
        <v>500</v>
      </c>
      <c r="H1630" s="6"/>
      <c r="I1630" s="6"/>
      <c r="J1630" s="6"/>
      <c r="K1630" s="6"/>
      <c r="L1630" s="6" t="s">
        <v>84</v>
      </c>
      <c r="M1630" s="6" t="s">
        <v>112</v>
      </c>
      <c r="N1630" s="6" t="s">
        <v>49</v>
      </c>
      <c r="O1630" s="6"/>
      <c r="P1630" s="6"/>
      <c r="Q1630" s="6"/>
      <c r="R1630" s="6" t="s">
        <v>213</v>
      </c>
      <c r="S1630" s="6"/>
      <c r="T1630" s="6"/>
      <c r="U1630" s="6"/>
      <c r="V1630" s="6" t="s">
        <v>214</v>
      </c>
      <c r="W1630" s="6"/>
      <c r="X1630" s="6" t="s">
        <v>8520</v>
      </c>
      <c r="Y1630" s="6"/>
      <c r="Z1630" s="6" t="s">
        <v>8521</v>
      </c>
      <c r="AA1630" s="6"/>
      <c r="AB1630" s="6" t="s">
        <v>8522</v>
      </c>
      <c r="AC1630" s="6">
        <v>485.67599999999999</v>
      </c>
      <c r="AD1630" s="6" t="s">
        <v>8523</v>
      </c>
      <c r="AE1630" s="6" t="s">
        <v>8524</v>
      </c>
      <c r="AF1630" s="6" t="s">
        <v>8525</v>
      </c>
      <c r="AG1630" s="6">
        <v>36</v>
      </c>
      <c r="AH1630" s="6">
        <v>9</v>
      </c>
      <c r="AI1630" s="6">
        <v>4.8228999999999997</v>
      </c>
      <c r="AJ1630" s="6">
        <v>148.42330000000001</v>
      </c>
      <c r="AK1630" s="6">
        <v>78.08</v>
      </c>
      <c r="AL1630" s="6">
        <v>4</v>
      </c>
      <c r="AM1630" s="6">
        <v>5</v>
      </c>
      <c r="AN1630" s="6">
        <v>5</v>
      </c>
      <c r="AO1630" s="6"/>
    </row>
    <row r="1631" spans="1:41" ht="15.5" x14ac:dyDescent="0.35">
      <c r="A1631" s="5" t="s">
        <v>8526</v>
      </c>
      <c r="B1631" s="6" t="s">
        <v>125</v>
      </c>
      <c r="C1631" s="6" t="s">
        <v>43</v>
      </c>
      <c r="D1631" s="6" t="s">
        <v>1084</v>
      </c>
      <c r="E1631" s="6" t="s">
        <v>1085</v>
      </c>
      <c r="F1631" s="6" t="s">
        <v>63</v>
      </c>
      <c r="G1631" s="6">
        <v>630</v>
      </c>
      <c r="H1631" s="6"/>
      <c r="I1631" s="6"/>
      <c r="J1631" s="6"/>
      <c r="K1631" s="6"/>
      <c r="L1631" s="6" t="s">
        <v>65</v>
      </c>
      <c r="M1631" s="6" t="s">
        <v>83</v>
      </c>
      <c r="N1631" s="6" t="s">
        <v>1693</v>
      </c>
      <c r="O1631" s="6"/>
      <c r="P1631" s="6">
        <v>18663135</v>
      </c>
      <c r="Q1631" s="6" t="s">
        <v>8527</v>
      </c>
      <c r="R1631" s="6"/>
      <c r="S1631" s="6"/>
      <c r="T1631" s="6"/>
      <c r="U1631" s="6"/>
      <c r="V1631" s="6" t="s">
        <v>51</v>
      </c>
      <c r="W1631" s="6"/>
      <c r="X1631" s="6" t="s">
        <v>8528</v>
      </c>
      <c r="Y1631" s="6">
        <v>9913268</v>
      </c>
      <c r="Z1631" s="6" t="s">
        <v>8529</v>
      </c>
      <c r="AA1631" s="6" t="s">
        <v>8530</v>
      </c>
      <c r="AB1631" s="6" t="s">
        <v>8531</v>
      </c>
      <c r="AC1631" s="6">
        <v>485.846</v>
      </c>
      <c r="AD1631" s="6" t="s">
        <v>8532</v>
      </c>
      <c r="AE1631" s="6" t="s">
        <v>8533</v>
      </c>
      <c r="AF1631" s="6" t="s">
        <v>8534</v>
      </c>
      <c r="AG1631" s="6">
        <v>31</v>
      </c>
      <c r="AH1631" s="6">
        <v>4</v>
      </c>
      <c r="AI1631" s="6">
        <v>2.6413000000000002</v>
      </c>
      <c r="AJ1631" s="6">
        <v>110.6677</v>
      </c>
      <c r="AK1631" s="6">
        <v>143.84</v>
      </c>
      <c r="AL1631" s="6">
        <v>2</v>
      </c>
      <c r="AM1631" s="6">
        <v>11</v>
      </c>
      <c r="AN1631" s="6">
        <v>5</v>
      </c>
      <c r="AO1631" s="6" t="s">
        <v>8535</v>
      </c>
    </row>
    <row r="1632" spans="1:41" ht="15.5" x14ac:dyDescent="0.35">
      <c r="A1632" s="5" t="s">
        <v>8536</v>
      </c>
      <c r="B1632" s="6" t="s">
        <v>665</v>
      </c>
      <c r="C1632" s="6" t="s">
        <v>43</v>
      </c>
      <c r="D1632" s="6" t="s">
        <v>98</v>
      </c>
      <c r="E1632" s="6" t="s">
        <v>45</v>
      </c>
      <c r="F1632" s="6" t="s">
        <v>63</v>
      </c>
      <c r="G1632" s="6">
        <v>170</v>
      </c>
      <c r="H1632" s="6"/>
      <c r="I1632" s="6"/>
      <c r="J1632" s="6"/>
      <c r="K1632" s="6"/>
      <c r="L1632" s="6" t="s">
        <v>47</v>
      </c>
      <c r="M1632" s="6" t="s">
        <v>1683</v>
      </c>
      <c r="N1632" s="6" t="s">
        <v>49</v>
      </c>
      <c r="O1632" s="6" t="s">
        <v>275</v>
      </c>
      <c r="P1632" s="6"/>
      <c r="Q1632" s="6"/>
      <c r="R1632" s="6" t="s">
        <v>1684</v>
      </c>
      <c r="S1632" s="6"/>
      <c r="T1632" s="6"/>
      <c r="U1632" s="6"/>
      <c r="V1632" s="6" t="s">
        <v>51</v>
      </c>
      <c r="W1632" s="6"/>
      <c r="X1632" s="6" t="s">
        <v>8537</v>
      </c>
      <c r="Y1632" s="6">
        <v>71695816</v>
      </c>
      <c r="Z1632" s="6" t="s">
        <v>8538</v>
      </c>
      <c r="AA1632" s="6"/>
      <c r="AB1632" s="6" t="s">
        <v>8539</v>
      </c>
      <c r="AC1632" s="6">
        <v>485.947</v>
      </c>
      <c r="AD1632" s="6" t="s">
        <v>8540</v>
      </c>
      <c r="AE1632" s="6" t="s">
        <v>8541</v>
      </c>
      <c r="AF1632" s="6" t="s">
        <v>8542</v>
      </c>
      <c r="AG1632" s="6">
        <v>34</v>
      </c>
      <c r="AH1632" s="6">
        <v>7</v>
      </c>
      <c r="AI1632" s="6">
        <v>3.9729000000000001</v>
      </c>
      <c r="AJ1632" s="6">
        <v>123.90940000000001</v>
      </c>
      <c r="AK1632" s="6">
        <v>98.14</v>
      </c>
      <c r="AL1632" s="6">
        <v>2</v>
      </c>
      <c r="AM1632" s="6">
        <v>6</v>
      </c>
      <c r="AN1632" s="6">
        <v>4</v>
      </c>
      <c r="AO1632" s="6"/>
    </row>
    <row r="1633" spans="1:41" ht="15.5" x14ac:dyDescent="0.35">
      <c r="A1633" s="5" t="s">
        <v>8543</v>
      </c>
      <c r="B1633" s="6" t="s">
        <v>665</v>
      </c>
      <c r="C1633" s="6" t="s">
        <v>43</v>
      </c>
      <c r="D1633" s="6" t="s">
        <v>98</v>
      </c>
      <c r="E1633" s="6" t="s">
        <v>45</v>
      </c>
      <c r="F1633" s="6" t="s">
        <v>63</v>
      </c>
      <c r="G1633" s="6">
        <v>130</v>
      </c>
      <c r="H1633" s="6"/>
      <c r="I1633" s="6"/>
      <c r="J1633" s="6"/>
      <c r="K1633" s="6"/>
      <c r="L1633" s="6" t="s">
        <v>47</v>
      </c>
      <c r="M1633" s="6" t="s">
        <v>1683</v>
      </c>
      <c r="N1633" s="6" t="s">
        <v>49</v>
      </c>
      <c r="O1633" s="6" t="s">
        <v>275</v>
      </c>
      <c r="P1633" s="6"/>
      <c r="Q1633" s="6"/>
      <c r="R1633" s="6" t="s">
        <v>1684</v>
      </c>
      <c r="S1633" s="6"/>
      <c r="T1633" s="6"/>
      <c r="U1633" s="6"/>
      <c r="V1633" s="6" t="s">
        <v>51</v>
      </c>
      <c r="W1633" s="6"/>
      <c r="X1633" s="6" t="s">
        <v>8544</v>
      </c>
      <c r="Y1633" s="6">
        <v>89734056</v>
      </c>
      <c r="Z1633" s="6" t="s">
        <v>8545</v>
      </c>
      <c r="AA1633" s="6"/>
      <c r="AB1633" s="6" t="s">
        <v>8539</v>
      </c>
      <c r="AC1633" s="6">
        <v>485.947</v>
      </c>
      <c r="AD1633" s="6" t="s">
        <v>8546</v>
      </c>
      <c r="AE1633" s="6" t="s">
        <v>8547</v>
      </c>
      <c r="AF1633" s="6" t="s">
        <v>8548</v>
      </c>
      <c r="AG1633" s="6">
        <v>34</v>
      </c>
      <c r="AH1633" s="6">
        <v>7</v>
      </c>
      <c r="AI1633" s="6">
        <v>3.9729000000000001</v>
      </c>
      <c r="AJ1633" s="6">
        <v>123.90940000000001</v>
      </c>
      <c r="AK1633" s="6">
        <v>98.14</v>
      </c>
      <c r="AL1633" s="6">
        <v>2</v>
      </c>
      <c r="AM1633" s="6">
        <v>6</v>
      </c>
      <c r="AN1633" s="6">
        <v>4</v>
      </c>
      <c r="AO1633" s="6"/>
    </row>
    <row r="1634" spans="1:41" ht="15.5" x14ac:dyDescent="0.35">
      <c r="A1634" s="5" t="s">
        <v>8549</v>
      </c>
      <c r="B1634" s="6" t="s">
        <v>665</v>
      </c>
      <c r="C1634" s="6" t="s">
        <v>43</v>
      </c>
      <c r="D1634" s="6" t="s">
        <v>98</v>
      </c>
      <c r="E1634" s="6" t="s">
        <v>45</v>
      </c>
      <c r="F1634" s="6" t="s">
        <v>63</v>
      </c>
      <c r="G1634" s="6">
        <v>280</v>
      </c>
      <c r="H1634" s="6"/>
      <c r="I1634" s="6"/>
      <c r="J1634" s="6"/>
      <c r="K1634" s="6"/>
      <c r="L1634" s="6" t="s">
        <v>47</v>
      </c>
      <c r="M1634" s="6" t="s">
        <v>1683</v>
      </c>
      <c r="N1634" s="6" t="s">
        <v>49</v>
      </c>
      <c r="O1634" s="6" t="s">
        <v>275</v>
      </c>
      <c r="P1634" s="6"/>
      <c r="Q1634" s="6"/>
      <c r="R1634" s="6" t="s">
        <v>1684</v>
      </c>
      <c r="S1634" s="6"/>
      <c r="T1634" s="6"/>
      <c r="U1634" s="6"/>
      <c r="V1634" s="6" t="s">
        <v>51</v>
      </c>
      <c r="W1634" s="6"/>
      <c r="X1634" s="6" t="s">
        <v>8550</v>
      </c>
      <c r="Y1634" s="6">
        <v>89734067</v>
      </c>
      <c r="Z1634" s="6" t="s">
        <v>8551</v>
      </c>
      <c r="AA1634" s="6"/>
      <c r="AB1634" s="6" t="s">
        <v>8539</v>
      </c>
      <c r="AC1634" s="6">
        <v>485.947</v>
      </c>
      <c r="AD1634" s="6" t="s">
        <v>8552</v>
      </c>
      <c r="AE1634" s="6" t="s">
        <v>8553</v>
      </c>
      <c r="AF1634" s="6" t="s">
        <v>8554</v>
      </c>
      <c r="AG1634" s="6">
        <v>34</v>
      </c>
      <c r="AH1634" s="6">
        <v>7</v>
      </c>
      <c r="AI1634" s="6">
        <v>3.9729000000000001</v>
      </c>
      <c r="AJ1634" s="6">
        <v>123.90940000000001</v>
      </c>
      <c r="AK1634" s="6">
        <v>98.14</v>
      </c>
      <c r="AL1634" s="6">
        <v>2</v>
      </c>
      <c r="AM1634" s="6">
        <v>6</v>
      </c>
      <c r="AN1634" s="6">
        <v>4</v>
      </c>
      <c r="AO1634" s="6"/>
    </row>
    <row r="1635" spans="1:41" ht="15.5" x14ac:dyDescent="0.35">
      <c r="A1635" s="5" t="s">
        <v>8555</v>
      </c>
      <c r="B1635" s="6" t="s">
        <v>665</v>
      </c>
      <c r="C1635" s="6" t="s">
        <v>43</v>
      </c>
      <c r="D1635" s="6" t="s">
        <v>98</v>
      </c>
      <c r="E1635" s="6" t="s">
        <v>45</v>
      </c>
      <c r="F1635" s="6" t="s">
        <v>63</v>
      </c>
      <c r="G1635" s="6">
        <v>600</v>
      </c>
      <c r="H1635" s="6"/>
      <c r="I1635" s="6"/>
      <c r="J1635" s="6"/>
      <c r="K1635" s="6"/>
      <c r="L1635" s="6" t="s">
        <v>47</v>
      </c>
      <c r="M1635" s="6" t="s">
        <v>1683</v>
      </c>
      <c r="N1635" s="6" t="s">
        <v>49</v>
      </c>
      <c r="O1635" s="6" t="s">
        <v>275</v>
      </c>
      <c r="P1635" s="6"/>
      <c r="Q1635" s="6"/>
      <c r="R1635" s="6" t="s">
        <v>1684</v>
      </c>
      <c r="S1635" s="6"/>
      <c r="T1635" s="6"/>
      <c r="U1635" s="6"/>
      <c r="V1635" s="6" t="s">
        <v>51</v>
      </c>
      <c r="W1635" s="6"/>
      <c r="X1635" s="6" t="s">
        <v>8556</v>
      </c>
      <c r="Y1635" s="6">
        <v>89733874</v>
      </c>
      <c r="Z1635" s="6" t="s">
        <v>8557</v>
      </c>
      <c r="AA1635" s="6"/>
      <c r="AB1635" s="6" t="s">
        <v>8558</v>
      </c>
      <c r="AC1635" s="6">
        <v>486.61599999999999</v>
      </c>
      <c r="AD1635" s="6" t="s">
        <v>8559</v>
      </c>
      <c r="AE1635" s="6" t="s">
        <v>8560</v>
      </c>
      <c r="AF1635" s="6" t="s">
        <v>8561</v>
      </c>
      <c r="AG1635" s="6">
        <v>36</v>
      </c>
      <c r="AH1635" s="6">
        <v>6</v>
      </c>
      <c r="AI1635" s="6">
        <v>4.0282999999999998</v>
      </c>
      <c r="AJ1635" s="6">
        <v>138.74469999999999</v>
      </c>
      <c r="AK1635" s="6">
        <v>66.81</v>
      </c>
      <c r="AL1635" s="6">
        <v>1</v>
      </c>
      <c r="AM1635" s="6">
        <v>5</v>
      </c>
      <c r="AN1635" s="6">
        <v>5</v>
      </c>
      <c r="AO1635" s="6"/>
    </row>
    <row r="1636" spans="1:41" ht="15.5" x14ac:dyDescent="0.35">
      <c r="A1636" s="5" t="s">
        <v>8562</v>
      </c>
      <c r="B1636" s="8" t="s">
        <v>654</v>
      </c>
      <c r="C1636" s="8" t="s">
        <v>43</v>
      </c>
      <c r="D1636" s="8" t="s">
        <v>80</v>
      </c>
      <c r="E1636" s="8" t="s">
        <v>45</v>
      </c>
      <c r="F1636" s="8" t="s">
        <v>63</v>
      </c>
      <c r="G1636" s="8">
        <v>1900</v>
      </c>
      <c r="H1636" s="8"/>
      <c r="I1636" s="8"/>
      <c r="J1636" s="8"/>
      <c r="K1636" s="8"/>
      <c r="L1636" s="8" t="s">
        <v>47</v>
      </c>
      <c r="M1636" s="8" t="s">
        <v>112</v>
      </c>
      <c r="N1636" s="8" t="s">
        <v>6233</v>
      </c>
      <c r="O1636" s="8" t="s">
        <v>6234</v>
      </c>
      <c r="P1636" s="8"/>
      <c r="Q1636" s="8"/>
      <c r="R1636" s="8" t="s">
        <v>6235</v>
      </c>
      <c r="S1636" s="8"/>
      <c r="T1636" s="8"/>
      <c r="U1636" s="8"/>
      <c r="V1636" s="8" t="s">
        <v>6236</v>
      </c>
      <c r="W1636" s="8" t="s">
        <v>6237</v>
      </c>
      <c r="X1636" s="8" t="s">
        <v>8563</v>
      </c>
      <c r="Y1636" s="8"/>
      <c r="Z1636" s="8" t="s">
        <v>8564</v>
      </c>
      <c r="AA1636" s="8"/>
      <c r="AB1636" s="8" t="s">
        <v>8565</v>
      </c>
      <c r="AC1636" s="8">
        <v>487.00299999999999</v>
      </c>
      <c r="AD1636" s="8" t="s">
        <v>8566</v>
      </c>
      <c r="AE1636" s="8" t="s">
        <v>8567</v>
      </c>
      <c r="AF1636" s="8" t="s">
        <v>8568</v>
      </c>
      <c r="AG1636" s="8">
        <v>35</v>
      </c>
      <c r="AH1636" s="8">
        <v>5</v>
      </c>
      <c r="AI1636" s="8">
        <v>4.8673000000000002</v>
      </c>
      <c r="AJ1636" s="8">
        <v>136.79249999999999</v>
      </c>
      <c r="AK1636" s="8">
        <v>50.08</v>
      </c>
      <c r="AL1636" s="8">
        <v>0</v>
      </c>
      <c r="AM1636" s="8">
        <v>5</v>
      </c>
      <c r="AN1636" s="8">
        <v>6</v>
      </c>
      <c r="AO1636" s="8"/>
    </row>
    <row r="1637" spans="1:41" ht="15.5" x14ac:dyDescent="0.35">
      <c r="A1637" s="5" t="s">
        <v>8569</v>
      </c>
      <c r="B1637" s="8" t="s">
        <v>654</v>
      </c>
      <c r="C1637" s="8" t="s">
        <v>43</v>
      </c>
      <c r="D1637" s="8" t="s">
        <v>80</v>
      </c>
      <c r="E1637" s="8" t="s">
        <v>45</v>
      </c>
      <c r="F1637" s="8" t="s">
        <v>63</v>
      </c>
      <c r="G1637" s="8">
        <v>21.8</v>
      </c>
      <c r="H1637" s="8"/>
      <c r="I1637" s="8"/>
      <c r="J1637" s="8"/>
      <c r="K1637" s="8"/>
      <c r="L1637" s="8" t="s">
        <v>47</v>
      </c>
      <c r="M1637" s="8" t="s">
        <v>84</v>
      </c>
      <c r="N1637" s="8" t="s">
        <v>8570</v>
      </c>
      <c r="O1637" s="8" t="s">
        <v>3272</v>
      </c>
      <c r="P1637" s="8"/>
      <c r="Q1637" s="8"/>
      <c r="R1637" s="8" t="s">
        <v>6235</v>
      </c>
      <c r="S1637" s="8"/>
      <c r="T1637" s="8"/>
      <c r="U1637" s="8"/>
      <c r="V1637" s="8" t="s">
        <v>51</v>
      </c>
      <c r="W1637" s="8" t="s">
        <v>6237</v>
      </c>
      <c r="X1637" s="8" t="s">
        <v>8563</v>
      </c>
      <c r="Y1637" s="8"/>
      <c r="Z1637" s="8" t="s">
        <v>8564</v>
      </c>
      <c r="AA1637" s="8"/>
      <c r="AB1637" s="8" t="s">
        <v>8565</v>
      </c>
      <c r="AC1637" s="8">
        <v>487.00299999999999</v>
      </c>
      <c r="AD1637" s="8" t="s">
        <v>8566</v>
      </c>
      <c r="AE1637" s="8" t="s">
        <v>8567</v>
      </c>
      <c r="AF1637" s="8" t="s">
        <v>8571</v>
      </c>
      <c r="AG1637" s="8">
        <v>35</v>
      </c>
      <c r="AH1637" s="8">
        <v>5</v>
      </c>
      <c r="AI1637" s="8">
        <v>4.8673000000000002</v>
      </c>
      <c r="AJ1637" s="8">
        <v>136.79249999999999</v>
      </c>
      <c r="AK1637" s="8">
        <v>50.08</v>
      </c>
      <c r="AL1637" s="8">
        <v>0</v>
      </c>
      <c r="AM1637" s="8">
        <v>5</v>
      </c>
      <c r="AN1637" s="8">
        <v>6</v>
      </c>
      <c r="AO1637" s="8"/>
    </row>
    <row r="1638" spans="1:41" ht="15.5" x14ac:dyDescent="0.35">
      <c r="A1638" s="5" t="s">
        <v>8572</v>
      </c>
      <c r="B1638" s="8" t="s">
        <v>665</v>
      </c>
      <c r="C1638" s="8" t="s">
        <v>43</v>
      </c>
      <c r="D1638" s="8" t="s">
        <v>98</v>
      </c>
      <c r="E1638" s="8" t="s">
        <v>45</v>
      </c>
      <c r="F1638" s="8" t="s">
        <v>63</v>
      </c>
      <c r="G1638" s="8">
        <v>721</v>
      </c>
      <c r="H1638" s="8"/>
      <c r="I1638" s="8"/>
      <c r="J1638" s="8"/>
      <c r="K1638" s="8"/>
      <c r="L1638" s="8" t="s">
        <v>47</v>
      </c>
      <c r="M1638" s="8" t="s">
        <v>112</v>
      </c>
      <c r="N1638" s="8" t="s">
        <v>6233</v>
      </c>
      <c r="O1638" s="8" t="s">
        <v>6234</v>
      </c>
      <c r="P1638" s="8"/>
      <c r="Q1638" s="8"/>
      <c r="R1638" s="8" t="s">
        <v>6235</v>
      </c>
      <c r="S1638" s="8"/>
      <c r="T1638" s="8"/>
      <c r="U1638" s="8"/>
      <c r="V1638" s="8" t="s">
        <v>6236</v>
      </c>
      <c r="W1638" s="8" t="s">
        <v>6237</v>
      </c>
      <c r="X1638" s="8" t="s">
        <v>8563</v>
      </c>
      <c r="Y1638" s="8"/>
      <c r="Z1638" s="8" t="s">
        <v>8564</v>
      </c>
      <c r="AA1638" s="8"/>
      <c r="AB1638" s="8" t="s">
        <v>8565</v>
      </c>
      <c r="AC1638" s="8">
        <v>487.00299999999999</v>
      </c>
      <c r="AD1638" s="8" t="s">
        <v>8566</v>
      </c>
      <c r="AE1638" s="8" t="s">
        <v>8567</v>
      </c>
      <c r="AF1638" s="8" t="s">
        <v>8573</v>
      </c>
      <c r="AG1638" s="8">
        <v>35</v>
      </c>
      <c r="AH1638" s="8">
        <v>5</v>
      </c>
      <c r="AI1638" s="8">
        <v>4.8673000000000002</v>
      </c>
      <c r="AJ1638" s="8">
        <v>136.79249999999999</v>
      </c>
      <c r="AK1638" s="8">
        <v>50.08</v>
      </c>
      <c r="AL1638" s="8">
        <v>0</v>
      </c>
      <c r="AM1638" s="8">
        <v>5</v>
      </c>
      <c r="AN1638" s="8">
        <v>6</v>
      </c>
      <c r="AO1638" s="8"/>
    </row>
    <row r="1639" spans="1:41" ht="15.5" x14ac:dyDescent="0.35">
      <c r="A1639" s="5" t="s">
        <v>8574</v>
      </c>
      <c r="B1639" s="8" t="s">
        <v>665</v>
      </c>
      <c r="C1639" s="8" t="s">
        <v>43</v>
      </c>
      <c r="D1639" s="8" t="s">
        <v>98</v>
      </c>
      <c r="E1639" s="8" t="s">
        <v>45</v>
      </c>
      <c r="F1639" s="8" t="s">
        <v>63</v>
      </c>
      <c r="G1639" s="8">
        <v>9.3000000000000007</v>
      </c>
      <c r="H1639" s="8"/>
      <c r="I1639" s="8"/>
      <c r="J1639" s="8"/>
      <c r="K1639" s="8"/>
      <c r="L1639" s="8" t="s">
        <v>47</v>
      </c>
      <c r="M1639" s="8" t="s">
        <v>84</v>
      </c>
      <c r="N1639" s="8" t="s">
        <v>8570</v>
      </c>
      <c r="O1639" s="8" t="s">
        <v>3272</v>
      </c>
      <c r="P1639" s="8"/>
      <c r="Q1639" s="8"/>
      <c r="R1639" s="8" t="s">
        <v>6235</v>
      </c>
      <c r="S1639" s="8"/>
      <c r="T1639" s="8"/>
      <c r="U1639" s="8"/>
      <c r="V1639" s="8" t="s">
        <v>51</v>
      </c>
      <c r="W1639" s="8" t="s">
        <v>6237</v>
      </c>
      <c r="X1639" s="8" t="s">
        <v>8563</v>
      </c>
      <c r="Y1639" s="8"/>
      <c r="Z1639" s="8" t="s">
        <v>8564</v>
      </c>
      <c r="AA1639" s="8"/>
      <c r="AB1639" s="8" t="s">
        <v>8565</v>
      </c>
      <c r="AC1639" s="8">
        <v>487.00299999999999</v>
      </c>
      <c r="AD1639" s="8" t="s">
        <v>8566</v>
      </c>
      <c r="AE1639" s="8" t="s">
        <v>8567</v>
      </c>
      <c r="AF1639" s="8" t="s">
        <v>8575</v>
      </c>
      <c r="AG1639" s="8">
        <v>35</v>
      </c>
      <c r="AH1639" s="8">
        <v>5</v>
      </c>
      <c r="AI1639" s="8">
        <v>4.8673000000000002</v>
      </c>
      <c r="AJ1639" s="8">
        <v>136.79249999999999</v>
      </c>
      <c r="AK1639" s="8">
        <v>50.08</v>
      </c>
      <c r="AL1639" s="8">
        <v>0</v>
      </c>
      <c r="AM1639" s="8">
        <v>5</v>
      </c>
      <c r="AN1639" s="8">
        <v>6</v>
      </c>
      <c r="AO1639" s="8"/>
    </row>
    <row r="1640" spans="1:41" ht="15.5" x14ac:dyDescent="0.35">
      <c r="A1640" s="5" t="s">
        <v>8576</v>
      </c>
      <c r="B1640" s="6" t="s">
        <v>654</v>
      </c>
      <c r="C1640" s="6" t="s">
        <v>43</v>
      </c>
      <c r="D1640" s="6" t="s">
        <v>80</v>
      </c>
      <c r="E1640" s="6" t="s">
        <v>45</v>
      </c>
      <c r="F1640" s="6" t="s">
        <v>63</v>
      </c>
      <c r="G1640" s="6">
        <v>4900</v>
      </c>
      <c r="H1640" s="6"/>
      <c r="I1640" s="6"/>
      <c r="J1640" s="6"/>
      <c r="K1640" s="6"/>
      <c r="L1640" s="6" t="s">
        <v>47</v>
      </c>
      <c r="M1640" s="6" t="s">
        <v>112</v>
      </c>
      <c r="N1640" s="6" t="s">
        <v>6233</v>
      </c>
      <c r="O1640" s="6" t="s">
        <v>6234</v>
      </c>
      <c r="P1640" s="6"/>
      <c r="Q1640" s="6"/>
      <c r="R1640" s="6" t="s">
        <v>6235</v>
      </c>
      <c r="S1640" s="6"/>
      <c r="T1640" s="6"/>
      <c r="U1640" s="6"/>
      <c r="V1640" s="6" t="s">
        <v>6236</v>
      </c>
      <c r="W1640" s="6" t="s">
        <v>6237</v>
      </c>
      <c r="X1640" s="6" t="s">
        <v>8577</v>
      </c>
      <c r="Y1640" s="6"/>
      <c r="Z1640" s="6" t="s">
        <v>8578</v>
      </c>
      <c r="AA1640" s="6"/>
      <c r="AB1640" s="6" t="s">
        <v>8565</v>
      </c>
      <c r="AC1640" s="6">
        <v>487.00299999999999</v>
      </c>
      <c r="AD1640" s="6" t="s">
        <v>8579</v>
      </c>
      <c r="AE1640" s="6" t="s">
        <v>8580</v>
      </c>
      <c r="AF1640" s="6" t="s">
        <v>8581</v>
      </c>
      <c r="AG1640" s="6">
        <v>35</v>
      </c>
      <c r="AH1640" s="6">
        <v>5</v>
      </c>
      <c r="AI1640" s="6">
        <v>4.8673000000000002</v>
      </c>
      <c r="AJ1640" s="6">
        <v>136.79249999999999</v>
      </c>
      <c r="AK1640" s="6">
        <v>50.08</v>
      </c>
      <c r="AL1640" s="6">
        <v>0</v>
      </c>
      <c r="AM1640" s="6">
        <v>5</v>
      </c>
      <c r="AN1640" s="6">
        <v>6</v>
      </c>
      <c r="AO1640" s="6"/>
    </row>
    <row r="1641" spans="1:41" ht="15.5" x14ac:dyDescent="0.35">
      <c r="A1641" s="5" t="s">
        <v>8582</v>
      </c>
      <c r="B1641" s="6" t="s">
        <v>665</v>
      </c>
      <c r="C1641" s="6" t="s">
        <v>43</v>
      </c>
      <c r="D1641" s="6" t="s">
        <v>98</v>
      </c>
      <c r="E1641" s="6" t="s">
        <v>45</v>
      </c>
      <c r="F1641" s="6" t="s">
        <v>63</v>
      </c>
      <c r="G1641" s="6">
        <v>1680</v>
      </c>
      <c r="H1641" s="6"/>
      <c r="I1641" s="6"/>
      <c r="J1641" s="6"/>
      <c r="K1641" s="6"/>
      <c r="L1641" s="6" t="s">
        <v>47</v>
      </c>
      <c r="M1641" s="6" t="s">
        <v>112</v>
      </c>
      <c r="N1641" s="6" t="s">
        <v>6233</v>
      </c>
      <c r="O1641" s="6" t="s">
        <v>6234</v>
      </c>
      <c r="P1641" s="6"/>
      <c r="Q1641" s="6"/>
      <c r="R1641" s="6" t="s">
        <v>6235</v>
      </c>
      <c r="S1641" s="6"/>
      <c r="T1641" s="6"/>
      <c r="U1641" s="6"/>
      <c r="V1641" s="6" t="s">
        <v>6236</v>
      </c>
      <c r="W1641" s="6" t="s">
        <v>6237</v>
      </c>
      <c r="X1641" s="6" t="s">
        <v>8577</v>
      </c>
      <c r="Y1641" s="6"/>
      <c r="Z1641" s="6" t="s">
        <v>8578</v>
      </c>
      <c r="AA1641" s="6"/>
      <c r="AB1641" s="6" t="s">
        <v>8565</v>
      </c>
      <c r="AC1641" s="6">
        <v>487.00299999999999</v>
      </c>
      <c r="AD1641" s="6" t="s">
        <v>8579</v>
      </c>
      <c r="AE1641" s="6" t="s">
        <v>8580</v>
      </c>
      <c r="AF1641" s="6" t="s">
        <v>8583</v>
      </c>
      <c r="AG1641" s="6">
        <v>35</v>
      </c>
      <c r="AH1641" s="6">
        <v>5</v>
      </c>
      <c r="AI1641" s="6">
        <v>4.8673000000000002</v>
      </c>
      <c r="AJ1641" s="6">
        <v>136.79249999999999</v>
      </c>
      <c r="AK1641" s="6">
        <v>50.08</v>
      </c>
      <c r="AL1641" s="6">
        <v>0</v>
      </c>
      <c r="AM1641" s="6">
        <v>5</v>
      </c>
      <c r="AN1641" s="6">
        <v>6</v>
      </c>
      <c r="AO1641" s="6"/>
    </row>
    <row r="1642" spans="1:41" ht="15.5" x14ac:dyDescent="0.35">
      <c r="A1642" s="5" t="s">
        <v>8584</v>
      </c>
      <c r="B1642" s="6" t="s">
        <v>654</v>
      </c>
      <c r="C1642" s="6" t="s">
        <v>43</v>
      </c>
      <c r="D1642" s="6" t="s">
        <v>80</v>
      </c>
      <c r="E1642" s="6" t="s">
        <v>45</v>
      </c>
      <c r="F1642" s="6" t="s">
        <v>63</v>
      </c>
      <c r="G1642" s="6">
        <v>90</v>
      </c>
      <c r="H1642" s="6"/>
      <c r="I1642" s="6"/>
      <c r="J1642" s="6"/>
      <c r="K1642" s="6"/>
      <c r="L1642" s="6" t="s">
        <v>84</v>
      </c>
      <c r="M1642" s="6" t="s">
        <v>112</v>
      </c>
      <c r="N1642" s="6" t="s">
        <v>84</v>
      </c>
      <c r="O1642" s="6" t="s">
        <v>2656</v>
      </c>
      <c r="P1642" s="6"/>
      <c r="Q1642" s="6"/>
      <c r="R1642" s="6" t="s">
        <v>3623</v>
      </c>
      <c r="S1642" s="6"/>
      <c r="T1642" s="6"/>
      <c r="U1642" s="6"/>
      <c r="V1642" s="6" t="s">
        <v>214</v>
      </c>
      <c r="W1642" s="6"/>
      <c r="X1642" s="6" t="s">
        <v>8585</v>
      </c>
      <c r="Y1642" s="6">
        <v>148599886</v>
      </c>
      <c r="Z1642" s="6" t="s">
        <v>8586</v>
      </c>
      <c r="AA1642" s="6"/>
      <c r="AB1642" s="6" t="s">
        <v>8587</v>
      </c>
      <c r="AC1642" s="6">
        <v>487.00700000000001</v>
      </c>
      <c r="AD1642" s="6" t="s">
        <v>8588</v>
      </c>
      <c r="AE1642" s="6" t="s">
        <v>8589</v>
      </c>
      <c r="AF1642" s="6" t="s">
        <v>8590</v>
      </c>
      <c r="AG1642" s="6">
        <v>35</v>
      </c>
      <c r="AH1642" s="6">
        <v>4</v>
      </c>
      <c r="AI1642" s="6">
        <v>4.9546999999999999</v>
      </c>
      <c r="AJ1642" s="6">
        <v>137.6</v>
      </c>
      <c r="AK1642" s="6">
        <v>56.98</v>
      </c>
      <c r="AL1642" s="6">
        <v>0</v>
      </c>
      <c r="AM1642" s="6">
        <v>5</v>
      </c>
      <c r="AN1642" s="6">
        <v>6</v>
      </c>
      <c r="AO1642" s="6"/>
    </row>
    <row r="1643" spans="1:41" ht="15.5" x14ac:dyDescent="0.35">
      <c r="A1643" s="5" t="s">
        <v>8591</v>
      </c>
      <c r="B1643" s="6" t="s">
        <v>665</v>
      </c>
      <c r="C1643" s="6" t="s">
        <v>43</v>
      </c>
      <c r="D1643" s="6" t="s">
        <v>98</v>
      </c>
      <c r="E1643" s="6" t="s">
        <v>45</v>
      </c>
      <c r="F1643" s="6" t="s">
        <v>63</v>
      </c>
      <c r="G1643" s="6">
        <v>7000</v>
      </c>
      <c r="H1643" s="6"/>
      <c r="I1643" s="6"/>
      <c r="J1643" s="6"/>
      <c r="K1643" s="6"/>
      <c r="L1643" s="6" t="s">
        <v>84</v>
      </c>
      <c r="M1643" s="6" t="s">
        <v>112</v>
      </c>
      <c r="N1643" s="6" t="s">
        <v>84</v>
      </c>
      <c r="O1643" s="6" t="s">
        <v>2656</v>
      </c>
      <c r="P1643" s="6"/>
      <c r="Q1643" s="6"/>
      <c r="R1643" s="6" t="s">
        <v>3623</v>
      </c>
      <c r="S1643" s="6"/>
      <c r="T1643" s="6"/>
      <c r="U1643" s="6"/>
      <c r="V1643" s="6" t="s">
        <v>214</v>
      </c>
      <c r="W1643" s="6"/>
      <c r="X1643" s="6" t="s">
        <v>8585</v>
      </c>
      <c r="Y1643" s="6">
        <v>148599886</v>
      </c>
      <c r="Z1643" s="6" t="s">
        <v>8586</v>
      </c>
      <c r="AA1643" s="6"/>
      <c r="AB1643" s="6" t="s">
        <v>8587</v>
      </c>
      <c r="AC1643" s="6">
        <v>487.00700000000001</v>
      </c>
      <c r="AD1643" s="6" t="s">
        <v>8588</v>
      </c>
      <c r="AE1643" s="6" t="s">
        <v>8589</v>
      </c>
      <c r="AF1643" s="6" t="s">
        <v>8592</v>
      </c>
      <c r="AG1643" s="6">
        <v>35</v>
      </c>
      <c r="AH1643" s="6">
        <v>4</v>
      </c>
      <c r="AI1643" s="6">
        <v>4.9546999999999999</v>
      </c>
      <c r="AJ1643" s="6">
        <v>137.6</v>
      </c>
      <c r="AK1643" s="6">
        <v>56.98</v>
      </c>
      <c r="AL1643" s="6">
        <v>0</v>
      </c>
      <c r="AM1643" s="6">
        <v>5</v>
      </c>
      <c r="AN1643" s="6">
        <v>6</v>
      </c>
      <c r="AO1643" s="6"/>
    </row>
    <row r="1644" spans="1:41" ht="15.5" x14ac:dyDescent="0.35">
      <c r="A1644" s="5" t="s">
        <v>8593</v>
      </c>
      <c r="B1644" s="6" t="s">
        <v>211</v>
      </c>
      <c r="C1644" s="6" t="s">
        <v>43</v>
      </c>
      <c r="D1644" s="6" t="s">
        <v>126</v>
      </c>
      <c r="E1644" s="6" t="s">
        <v>45</v>
      </c>
      <c r="F1644" s="6" t="s">
        <v>63</v>
      </c>
      <c r="G1644" s="6">
        <v>2900</v>
      </c>
      <c r="H1644" s="6"/>
      <c r="I1644" s="6"/>
      <c r="J1644" s="6"/>
      <c r="K1644" s="6"/>
      <c r="L1644" s="6" t="s">
        <v>84</v>
      </c>
      <c r="M1644" s="6" t="s">
        <v>112</v>
      </c>
      <c r="N1644" s="6" t="s">
        <v>49</v>
      </c>
      <c r="O1644" s="6"/>
      <c r="P1644" s="6"/>
      <c r="Q1644" s="6"/>
      <c r="R1644" s="6" t="s">
        <v>213</v>
      </c>
      <c r="S1644" s="6"/>
      <c r="T1644" s="6"/>
      <c r="U1644" s="6"/>
      <c r="V1644" s="6" t="s">
        <v>214</v>
      </c>
      <c r="W1644" s="6"/>
      <c r="X1644" s="6" t="s">
        <v>8594</v>
      </c>
      <c r="Y1644" s="6"/>
      <c r="Z1644" s="6" t="s">
        <v>8595</v>
      </c>
      <c r="AA1644" s="6"/>
      <c r="AB1644" s="6" t="s">
        <v>8596</v>
      </c>
      <c r="AC1644" s="6">
        <v>487.04700000000003</v>
      </c>
      <c r="AD1644" s="6" t="s">
        <v>8597</v>
      </c>
      <c r="AE1644" s="6" t="s">
        <v>8598</v>
      </c>
      <c r="AF1644" s="6" t="s">
        <v>8599</v>
      </c>
      <c r="AG1644" s="6">
        <v>35</v>
      </c>
      <c r="AH1644" s="6">
        <v>9</v>
      </c>
      <c r="AI1644" s="6">
        <v>6.7209000000000003</v>
      </c>
      <c r="AJ1644" s="6">
        <v>144.0754</v>
      </c>
      <c r="AK1644" s="6">
        <v>59.07</v>
      </c>
      <c r="AL1644" s="6">
        <v>2</v>
      </c>
      <c r="AM1644" s="6">
        <v>5</v>
      </c>
      <c r="AN1644" s="6">
        <v>5</v>
      </c>
      <c r="AO1644" s="6"/>
    </row>
    <row r="1645" spans="1:41" ht="15.5" x14ac:dyDescent="0.35">
      <c r="A1645" s="5" t="s">
        <v>8600</v>
      </c>
      <c r="B1645" s="6" t="s">
        <v>654</v>
      </c>
      <c r="C1645" s="6" t="s">
        <v>43</v>
      </c>
      <c r="D1645" s="6" t="s">
        <v>80</v>
      </c>
      <c r="E1645" s="6" t="s">
        <v>45</v>
      </c>
      <c r="F1645" s="6" t="s">
        <v>63</v>
      </c>
      <c r="G1645" s="6">
        <v>1800</v>
      </c>
      <c r="H1645" s="6"/>
      <c r="I1645" s="6"/>
      <c r="J1645" s="6"/>
      <c r="K1645" s="6"/>
      <c r="L1645" s="6" t="s">
        <v>47</v>
      </c>
      <c r="M1645" s="6" t="s">
        <v>112</v>
      </c>
      <c r="N1645" s="6" t="s">
        <v>6233</v>
      </c>
      <c r="O1645" s="6" t="s">
        <v>6234</v>
      </c>
      <c r="P1645" s="6"/>
      <c r="Q1645" s="6"/>
      <c r="R1645" s="6" t="s">
        <v>6235</v>
      </c>
      <c r="S1645" s="6"/>
      <c r="T1645" s="6"/>
      <c r="U1645" s="6"/>
      <c r="V1645" s="6" t="s">
        <v>6236</v>
      </c>
      <c r="W1645" s="6" t="s">
        <v>6237</v>
      </c>
      <c r="X1645" s="6" t="s">
        <v>8601</v>
      </c>
      <c r="Y1645" s="6"/>
      <c r="Z1645" s="6" t="s">
        <v>8602</v>
      </c>
      <c r="AA1645" s="6"/>
      <c r="AB1645" s="6" t="s">
        <v>8603</v>
      </c>
      <c r="AC1645" s="6">
        <v>487.37299999999999</v>
      </c>
      <c r="AD1645" s="6" t="s">
        <v>8604</v>
      </c>
      <c r="AE1645" s="6" t="s">
        <v>8605</v>
      </c>
      <c r="AF1645" s="6" t="s">
        <v>8606</v>
      </c>
      <c r="AG1645" s="6">
        <v>31</v>
      </c>
      <c r="AH1645" s="6">
        <v>5</v>
      </c>
      <c r="AI1645" s="6">
        <v>4.2335000000000003</v>
      </c>
      <c r="AJ1645" s="6">
        <v>119.48099999999999</v>
      </c>
      <c r="AK1645" s="6">
        <v>50.08</v>
      </c>
      <c r="AL1645" s="6">
        <v>0</v>
      </c>
      <c r="AM1645" s="6">
        <v>5</v>
      </c>
      <c r="AN1645" s="6">
        <v>5</v>
      </c>
      <c r="AO1645" s="6"/>
    </row>
    <row r="1646" spans="1:41" ht="15.5" x14ac:dyDescent="0.35">
      <c r="A1646" s="5" t="s">
        <v>8607</v>
      </c>
      <c r="B1646" s="6" t="s">
        <v>665</v>
      </c>
      <c r="C1646" s="6" t="s">
        <v>43</v>
      </c>
      <c r="D1646" s="6" t="s">
        <v>98</v>
      </c>
      <c r="E1646" s="6" t="s">
        <v>45</v>
      </c>
      <c r="F1646" s="6" t="s">
        <v>63</v>
      </c>
      <c r="G1646" s="6">
        <v>600</v>
      </c>
      <c r="H1646" s="6"/>
      <c r="I1646" s="6"/>
      <c r="J1646" s="6"/>
      <c r="K1646" s="6"/>
      <c r="L1646" s="6" t="s">
        <v>47</v>
      </c>
      <c r="M1646" s="6" t="s">
        <v>112</v>
      </c>
      <c r="N1646" s="6" t="s">
        <v>6233</v>
      </c>
      <c r="O1646" s="6" t="s">
        <v>6234</v>
      </c>
      <c r="P1646" s="6"/>
      <c r="Q1646" s="6"/>
      <c r="R1646" s="6" t="s">
        <v>6235</v>
      </c>
      <c r="S1646" s="6"/>
      <c r="T1646" s="6"/>
      <c r="U1646" s="6"/>
      <c r="V1646" s="6" t="s">
        <v>6236</v>
      </c>
      <c r="W1646" s="6" t="s">
        <v>6237</v>
      </c>
      <c r="X1646" s="6" t="s">
        <v>8601</v>
      </c>
      <c r="Y1646" s="6"/>
      <c r="Z1646" s="6" t="s">
        <v>8602</v>
      </c>
      <c r="AA1646" s="6"/>
      <c r="AB1646" s="6" t="s">
        <v>8603</v>
      </c>
      <c r="AC1646" s="6">
        <v>487.37299999999999</v>
      </c>
      <c r="AD1646" s="6" t="s">
        <v>8604</v>
      </c>
      <c r="AE1646" s="6" t="s">
        <v>8605</v>
      </c>
      <c r="AF1646" s="6" t="s">
        <v>8608</v>
      </c>
      <c r="AG1646" s="6">
        <v>31</v>
      </c>
      <c r="AH1646" s="6">
        <v>5</v>
      </c>
      <c r="AI1646" s="6">
        <v>4.2335000000000003</v>
      </c>
      <c r="AJ1646" s="6">
        <v>119.48099999999999</v>
      </c>
      <c r="AK1646" s="6">
        <v>50.08</v>
      </c>
      <c r="AL1646" s="6">
        <v>0</v>
      </c>
      <c r="AM1646" s="6">
        <v>5</v>
      </c>
      <c r="AN1646" s="6">
        <v>5</v>
      </c>
      <c r="AO1646" s="6"/>
    </row>
    <row r="1647" spans="1:41" ht="15.5" x14ac:dyDescent="0.35">
      <c r="A1647" s="5" t="s">
        <v>8609</v>
      </c>
      <c r="B1647" s="6" t="s">
        <v>665</v>
      </c>
      <c r="C1647" s="6" t="s">
        <v>43</v>
      </c>
      <c r="D1647" s="6" t="s">
        <v>98</v>
      </c>
      <c r="E1647" s="6" t="s">
        <v>45</v>
      </c>
      <c r="F1647" s="6" t="s">
        <v>63</v>
      </c>
      <c r="G1647" s="6">
        <v>670</v>
      </c>
      <c r="H1647" s="6"/>
      <c r="I1647" s="6"/>
      <c r="J1647" s="6"/>
      <c r="K1647" s="6"/>
      <c r="L1647" s="6" t="s">
        <v>47</v>
      </c>
      <c r="M1647" s="6" t="s">
        <v>1683</v>
      </c>
      <c r="N1647" s="6" t="s">
        <v>49</v>
      </c>
      <c r="O1647" s="6" t="s">
        <v>275</v>
      </c>
      <c r="P1647" s="6"/>
      <c r="Q1647" s="6"/>
      <c r="R1647" s="6" t="s">
        <v>1684</v>
      </c>
      <c r="S1647" s="6"/>
      <c r="T1647" s="6"/>
      <c r="U1647" s="6"/>
      <c r="V1647" s="6" t="s">
        <v>51</v>
      </c>
      <c r="W1647" s="6"/>
      <c r="X1647" s="6" t="s">
        <v>8610</v>
      </c>
      <c r="Y1647" s="6">
        <v>89734008</v>
      </c>
      <c r="Z1647" s="6" t="s">
        <v>8611</v>
      </c>
      <c r="AA1647" s="6"/>
      <c r="AB1647" s="6" t="s">
        <v>8612</v>
      </c>
      <c r="AC1647" s="6">
        <v>487.60399999999998</v>
      </c>
      <c r="AD1647" s="6" t="s">
        <v>8613</v>
      </c>
      <c r="AE1647" s="6" t="s">
        <v>8614</v>
      </c>
      <c r="AF1647" s="6" t="s">
        <v>8615</v>
      </c>
      <c r="AG1647" s="6">
        <v>36</v>
      </c>
      <c r="AH1647" s="6">
        <v>6</v>
      </c>
      <c r="AI1647" s="6">
        <v>3.6453000000000002</v>
      </c>
      <c r="AJ1647" s="6">
        <v>137.97669999999999</v>
      </c>
      <c r="AK1647" s="6">
        <v>79.7</v>
      </c>
      <c r="AL1647" s="6">
        <v>1</v>
      </c>
      <c r="AM1647" s="6">
        <v>6</v>
      </c>
      <c r="AN1647" s="6">
        <v>5</v>
      </c>
      <c r="AO1647" s="6"/>
    </row>
    <row r="1648" spans="1:41" ht="15.5" x14ac:dyDescent="0.35">
      <c r="A1648" s="5" t="s">
        <v>8616</v>
      </c>
      <c r="B1648" s="6" t="s">
        <v>211</v>
      </c>
      <c r="C1648" s="6" t="s">
        <v>43</v>
      </c>
      <c r="D1648" s="6" t="s">
        <v>126</v>
      </c>
      <c r="E1648" s="6" t="s">
        <v>45</v>
      </c>
      <c r="F1648" s="6" t="s">
        <v>63</v>
      </c>
      <c r="G1648" s="6">
        <v>500</v>
      </c>
      <c r="H1648" s="6"/>
      <c r="I1648" s="6"/>
      <c r="J1648" s="6"/>
      <c r="K1648" s="6"/>
      <c r="L1648" s="6" t="s">
        <v>84</v>
      </c>
      <c r="M1648" s="6" t="s">
        <v>112</v>
      </c>
      <c r="N1648" s="6" t="s">
        <v>49</v>
      </c>
      <c r="O1648" s="6"/>
      <c r="P1648" s="6"/>
      <c r="Q1648" s="6"/>
      <c r="R1648" s="6" t="s">
        <v>213</v>
      </c>
      <c r="S1648" s="6"/>
      <c r="T1648" s="6"/>
      <c r="U1648" s="6"/>
      <c r="V1648" s="6" t="s">
        <v>214</v>
      </c>
      <c r="W1648" s="6"/>
      <c r="X1648" s="6" t="s">
        <v>8617</v>
      </c>
      <c r="Y1648" s="6"/>
      <c r="Z1648" s="6" t="s">
        <v>8618</v>
      </c>
      <c r="AA1648" s="6"/>
      <c r="AB1648" s="6" t="s">
        <v>8619</v>
      </c>
      <c r="AC1648" s="6">
        <v>487.69200000000001</v>
      </c>
      <c r="AD1648" s="6" t="s">
        <v>8620</v>
      </c>
      <c r="AE1648" s="6" t="s">
        <v>8621</v>
      </c>
      <c r="AF1648" s="6" t="s">
        <v>8622</v>
      </c>
      <c r="AG1648" s="6">
        <v>36</v>
      </c>
      <c r="AH1648" s="6">
        <v>12</v>
      </c>
      <c r="AI1648" s="6">
        <v>5.1650999999999998</v>
      </c>
      <c r="AJ1648" s="6">
        <v>150.61760000000001</v>
      </c>
      <c r="AK1648" s="6">
        <v>69.290000000000006</v>
      </c>
      <c r="AL1648" s="6">
        <v>3</v>
      </c>
      <c r="AM1648" s="6">
        <v>5</v>
      </c>
      <c r="AN1648" s="6">
        <v>4</v>
      </c>
      <c r="AO1648" s="6"/>
    </row>
    <row r="1649" spans="1:41" ht="15.5" x14ac:dyDescent="0.35">
      <c r="A1649" s="5" t="s">
        <v>8623</v>
      </c>
      <c r="B1649" s="6" t="s">
        <v>654</v>
      </c>
      <c r="C1649" s="6" t="s">
        <v>43</v>
      </c>
      <c r="D1649" s="6" t="s">
        <v>80</v>
      </c>
      <c r="E1649" s="6" t="s">
        <v>45</v>
      </c>
      <c r="F1649" s="6" t="s">
        <v>63</v>
      </c>
      <c r="G1649" s="6">
        <v>80</v>
      </c>
      <c r="H1649" s="6"/>
      <c r="I1649" s="6"/>
      <c r="J1649" s="6"/>
      <c r="K1649" s="6"/>
      <c r="L1649" s="6" t="s">
        <v>84</v>
      </c>
      <c r="M1649" s="6" t="s">
        <v>112</v>
      </c>
      <c r="N1649" s="6" t="s">
        <v>84</v>
      </c>
      <c r="O1649" s="6" t="s">
        <v>2656</v>
      </c>
      <c r="P1649" s="6"/>
      <c r="Q1649" s="6"/>
      <c r="R1649" s="6" t="s">
        <v>3623</v>
      </c>
      <c r="S1649" s="6"/>
      <c r="T1649" s="6"/>
      <c r="U1649" s="6"/>
      <c r="V1649" s="6" t="s">
        <v>214</v>
      </c>
      <c r="W1649" s="6"/>
      <c r="X1649" s="6" t="s">
        <v>8624</v>
      </c>
      <c r="Y1649" s="6">
        <v>152911646</v>
      </c>
      <c r="Z1649" s="6" t="s">
        <v>8625</v>
      </c>
      <c r="AA1649" s="6"/>
      <c r="AB1649" s="6" t="s">
        <v>8626</v>
      </c>
      <c r="AC1649" s="6">
        <v>487.99099999999999</v>
      </c>
      <c r="AD1649" s="6" t="s">
        <v>8627</v>
      </c>
      <c r="AE1649" s="6" t="s">
        <v>8628</v>
      </c>
      <c r="AF1649" s="6" t="s">
        <v>8629</v>
      </c>
      <c r="AG1649" s="6">
        <v>35</v>
      </c>
      <c r="AH1649" s="6">
        <v>5</v>
      </c>
      <c r="AI1649" s="6">
        <v>4.5472999999999999</v>
      </c>
      <c r="AJ1649" s="6">
        <v>134.68350000000001</v>
      </c>
      <c r="AK1649" s="6">
        <v>62.97</v>
      </c>
      <c r="AL1649" s="6">
        <v>0</v>
      </c>
      <c r="AM1649" s="6">
        <v>6</v>
      </c>
      <c r="AN1649" s="6">
        <v>6</v>
      </c>
      <c r="AO1649" s="6"/>
    </row>
    <row r="1650" spans="1:41" ht="15.5" x14ac:dyDescent="0.35">
      <c r="A1650" s="5" t="s">
        <v>8630</v>
      </c>
      <c r="B1650" s="6" t="s">
        <v>665</v>
      </c>
      <c r="C1650" s="6" t="s">
        <v>43</v>
      </c>
      <c r="D1650" s="6" t="s">
        <v>98</v>
      </c>
      <c r="E1650" s="6" t="s">
        <v>45</v>
      </c>
      <c r="F1650" s="6" t="s">
        <v>63</v>
      </c>
      <c r="G1650" s="6">
        <v>310</v>
      </c>
      <c r="H1650" s="6"/>
      <c r="I1650" s="6"/>
      <c r="J1650" s="6"/>
      <c r="K1650" s="6"/>
      <c r="L1650" s="6" t="s">
        <v>84</v>
      </c>
      <c r="M1650" s="6" t="s">
        <v>112</v>
      </c>
      <c r="N1650" s="6" t="s">
        <v>84</v>
      </c>
      <c r="O1650" s="6" t="s">
        <v>2656</v>
      </c>
      <c r="P1650" s="6"/>
      <c r="Q1650" s="6"/>
      <c r="R1650" s="6" t="s">
        <v>3623</v>
      </c>
      <c r="S1650" s="6"/>
      <c r="T1650" s="6"/>
      <c r="U1650" s="6"/>
      <c r="V1650" s="6" t="s">
        <v>214</v>
      </c>
      <c r="W1650" s="6"/>
      <c r="X1650" s="6" t="s">
        <v>8624</v>
      </c>
      <c r="Y1650" s="6">
        <v>152911646</v>
      </c>
      <c r="Z1650" s="6" t="s">
        <v>8625</v>
      </c>
      <c r="AA1650" s="6"/>
      <c r="AB1650" s="6" t="s">
        <v>8626</v>
      </c>
      <c r="AC1650" s="6">
        <v>487.99099999999999</v>
      </c>
      <c r="AD1650" s="6" t="s">
        <v>8627</v>
      </c>
      <c r="AE1650" s="6" t="s">
        <v>8628</v>
      </c>
      <c r="AF1650" s="6" t="s">
        <v>8631</v>
      </c>
      <c r="AG1650" s="6">
        <v>35</v>
      </c>
      <c r="AH1650" s="6">
        <v>5</v>
      </c>
      <c r="AI1650" s="6">
        <v>4.5472999999999999</v>
      </c>
      <c r="AJ1650" s="6">
        <v>134.68350000000001</v>
      </c>
      <c r="AK1650" s="6">
        <v>62.97</v>
      </c>
      <c r="AL1650" s="6">
        <v>0</v>
      </c>
      <c r="AM1650" s="6">
        <v>6</v>
      </c>
      <c r="AN1650" s="6">
        <v>6</v>
      </c>
      <c r="AO1650" s="6"/>
    </row>
    <row r="1651" spans="1:41" ht="15.5" x14ac:dyDescent="0.35">
      <c r="A1651" s="5" t="s">
        <v>8632</v>
      </c>
      <c r="B1651" s="8" t="s">
        <v>654</v>
      </c>
      <c r="C1651" s="8" t="s">
        <v>43</v>
      </c>
      <c r="D1651" s="8" t="s">
        <v>80</v>
      </c>
      <c r="E1651" s="8" t="s">
        <v>45</v>
      </c>
      <c r="F1651" s="8" t="s">
        <v>63</v>
      </c>
      <c r="G1651" s="8">
        <v>320</v>
      </c>
      <c r="H1651" s="8"/>
      <c r="I1651" s="8"/>
      <c r="J1651" s="8"/>
      <c r="K1651" s="8"/>
      <c r="L1651" s="8" t="s">
        <v>84</v>
      </c>
      <c r="M1651" s="8" t="s">
        <v>112</v>
      </c>
      <c r="N1651" s="8" t="s">
        <v>84</v>
      </c>
      <c r="O1651" s="8" t="s">
        <v>2656</v>
      </c>
      <c r="P1651" s="8"/>
      <c r="Q1651" s="8"/>
      <c r="R1651" s="8" t="s">
        <v>3623</v>
      </c>
      <c r="S1651" s="8"/>
      <c r="T1651" s="8"/>
      <c r="U1651" s="8"/>
      <c r="V1651" s="8" t="s">
        <v>214</v>
      </c>
      <c r="W1651" s="8"/>
      <c r="X1651" s="8" t="s">
        <v>8633</v>
      </c>
      <c r="Y1651" s="8">
        <v>147553318</v>
      </c>
      <c r="Z1651" s="8" t="s">
        <v>8634</v>
      </c>
      <c r="AA1651" s="8"/>
      <c r="AB1651" s="8" t="s">
        <v>8626</v>
      </c>
      <c r="AC1651" s="8">
        <v>487.99099999999999</v>
      </c>
      <c r="AD1651" s="8" t="s">
        <v>8635</v>
      </c>
      <c r="AE1651" s="8" t="s">
        <v>8636</v>
      </c>
      <c r="AF1651" s="8" t="s">
        <v>8637</v>
      </c>
      <c r="AG1651" s="8">
        <v>35</v>
      </c>
      <c r="AH1651" s="8">
        <v>5</v>
      </c>
      <c r="AI1651" s="8">
        <v>4.5472999999999999</v>
      </c>
      <c r="AJ1651" s="8">
        <v>134.68350000000001</v>
      </c>
      <c r="AK1651" s="8">
        <v>62.97</v>
      </c>
      <c r="AL1651" s="8">
        <v>0</v>
      </c>
      <c r="AM1651" s="8">
        <v>6</v>
      </c>
      <c r="AN1651" s="8">
        <v>7</v>
      </c>
      <c r="AO1651" s="8"/>
    </row>
    <row r="1652" spans="1:41" ht="15.5" x14ac:dyDescent="0.35">
      <c r="A1652" s="5" t="s">
        <v>8638</v>
      </c>
      <c r="B1652" s="8" t="s">
        <v>665</v>
      </c>
      <c r="C1652" s="8" t="s">
        <v>43</v>
      </c>
      <c r="D1652" s="8" t="s">
        <v>98</v>
      </c>
      <c r="E1652" s="8" t="s">
        <v>45</v>
      </c>
      <c r="F1652" s="8" t="s">
        <v>63</v>
      </c>
      <c r="G1652" s="8">
        <v>9600</v>
      </c>
      <c r="H1652" s="8"/>
      <c r="I1652" s="8"/>
      <c r="J1652" s="8"/>
      <c r="K1652" s="8"/>
      <c r="L1652" s="8" t="s">
        <v>84</v>
      </c>
      <c r="M1652" s="8" t="s">
        <v>112</v>
      </c>
      <c r="N1652" s="8" t="s">
        <v>84</v>
      </c>
      <c r="O1652" s="8" t="s">
        <v>2656</v>
      </c>
      <c r="P1652" s="8"/>
      <c r="Q1652" s="8"/>
      <c r="R1652" s="8" t="s">
        <v>3623</v>
      </c>
      <c r="S1652" s="8"/>
      <c r="T1652" s="8"/>
      <c r="U1652" s="8"/>
      <c r="V1652" s="8" t="s">
        <v>214</v>
      </c>
      <c r="W1652" s="8"/>
      <c r="X1652" s="8" t="s">
        <v>8633</v>
      </c>
      <c r="Y1652" s="8">
        <v>147553318</v>
      </c>
      <c r="Z1652" s="8" t="s">
        <v>8634</v>
      </c>
      <c r="AA1652" s="8"/>
      <c r="AB1652" s="8" t="s">
        <v>8626</v>
      </c>
      <c r="AC1652" s="8">
        <v>487.99099999999999</v>
      </c>
      <c r="AD1652" s="8" t="s">
        <v>8635</v>
      </c>
      <c r="AE1652" s="8" t="s">
        <v>8636</v>
      </c>
      <c r="AF1652" s="8" t="s">
        <v>8639</v>
      </c>
      <c r="AG1652" s="8">
        <v>35</v>
      </c>
      <c r="AH1652" s="8">
        <v>5</v>
      </c>
      <c r="AI1652" s="8">
        <v>4.5472999999999999</v>
      </c>
      <c r="AJ1652" s="8">
        <v>134.68350000000001</v>
      </c>
      <c r="AK1652" s="8">
        <v>62.97</v>
      </c>
      <c r="AL1652" s="8">
        <v>0</v>
      </c>
      <c r="AM1652" s="8">
        <v>6</v>
      </c>
      <c r="AN1652" s="8">
        <v>7</v>
      </c>
      <c r="AO1652" s="8"/>
    </row>
    <row r="1653" spans="1:41" ht="15.5" x14ac:dyDescent="0.35">
      <c r="A1653" s="5" t="s">
        <v>8640</v>
      </c>
      <c r="B1653" s="8" t="s">
        <v>654</v>
      </c>
      <c r="C1653" s="8" t="s">
        <v>43</v>
      </c>
      <c r="D1653" s="8" t="s">
        <v>80</v>
      </c>
      <c r="E1653" s="8" t="s">
        <v>45</v>
      </c>
      <c r="F1653" s="8" t="s">
        <v>63</v>
      </c>
      <c r="G1653" s="8">
        <v>2300</v>
      </c>
      <c r="H1653" s="8"/>
      <c r="I1653" s="8"/>
      <c r="J1653" s="8"/>
      <c r="K1653" s="8"/>
      <c r="L1653" s="8" t="s">
        <v>47</v>
      </c>
      <c r="M1653" s="8" t="s">
        <v>112</v>
      </c>
      <c r="N1653" s="8" t="s">
        <v>6233</v>
      </c>
      <c r="O1653" s="8" t="s">
        <v>6234</v>
      </c>
      <c r="P1653" s="8"/>
      <c r="Q1653" s="8"/>
      <c r="R1653" s="8" t="s">
        <v>6235</v>
      </c>
      <c r="S1653" s="8"/>
      <c r="T1653" s="8"/>
      <c r="U1653" s="8"/>
      <c r="V1653" s="8" t="s">
        <v>6236</v>
      </c>
      <c r="W1653" s="8" t="s">
        <v>6237</v>
      </c>
      <c r="X1653" s="8" t="s">
        <v>8641</v>
      </c>
      <c r="Y1653" s="8"/>
      <c r="Z1653" s="8" t="s">
        <v>8642</v>
      </c>
      <c r="AA1653" s="8"/>
      <c r="AB1653" s="8" t="s">
        <v>8626</v>
      </c>
      <c r="AC1653" s="8">
        <v>487.99099999999999</v>
      </c>
      <c r="AD1653" s="8" t="s">
        <v>8643</v>
      </c>
      <c r="AE1653" s="8" t="s">
        <v>8644</v>
      </c>
      <c r="AF1653" s="8" t="s">
        <v>8645</v>
      </c>
      <c r="AG1653" s="8">
        <v>35</v>
      </c>
      <c r="AH1653" s="8">
        <v>5</v>
      </c>
      <c r="AI1653" s="8">
        <v>4.2622999999999998</v>
      </c>
      <c r="AJ1653" s="8">
        <v>134.58750000000001</v>
      </c>
      <c r="AK1653" s="8">
        <v>62.97</v>
      </c>
      <c r="AL1653" s="8">
        <v>0</v>
      </c>
      <c r="AM1653" s="8">
        <v>6</v>
      </c>
      <c r="AN1653" s="8">
        <v>6</v>
      </c>
      <c r="AO1653" s="8"/>
    </row>
    <row r="1654" spans="1:41" ht="15.5" x14ac:dyDescent="0.35">
      <c r="A1654" s="5" t="s">
        <v>8646</v>
      </c>
      <c r="B1654" s="8" t="s">
        <v>654</v>
      </c>
      <c r="C1654" s="8" t="s">
        <v>43</v>
      </c>
      <c r="D1654" s="8" t="s">
        <v>80</v>
      </c>
      <c r="E1654" s="8" t="s">
        <v>45</v>
      </c>
      <c r="F1654" s="8" t="s">
        <v>63</v>
      </c>
      <c r="G1654" s="8">
        <v>256</v>
      </c>
      <c r="H1654" s="8"/>
      <c r="I1654" s="8"/>
      <c r="J1654" s="8"/>
      <c r="K1654" s="8"/>
      <c r="L1654" s="8" t="s">
        <v>47</v>
      </c>
      <c r="M1654" s="8" t="s">
        <v>84</v>
      </c>
      <c r="N1654" s="8" t="s">
        <v>8570</v>
      </c>
      <c r="O1654" s="8" t="s">
        <v>3272</v>
      </c>
      <c r="P1654" s="8"/>
      <c r="Q1654" s="8"/>
      <c r="R1654" s="8" t="s">
        <v>6235</v>
      </c>
      <c r="S1654" s="8"/>
      <c r="T1654" s="8"/>
      <c r="U1654" s="8"/>
      <c r="V1654" s="8" t="s">
        <v>51</v>
      </c>
      <c r="W1654" s="8" t="s">
        <v>6237</v>
      </c>
      <c r="X1654" s="8" t="s">
        <v>8641</v>
      </c>
      <c r="Y1654" s="8"/>
      <c r="Z1654" s="8" t="s">
        <v>8642</v>
      </c>
      <c r="AA1654" s="8"/>
      <c r="AB1654" s="8" t="s">
        <v>8626</v>
      </c>
      <c r="AC1654" s="8">
        <v>487.99099999999999</v>
      </c>
      <c r="AD1654" s="8" t="s">
        <v>8643</v>
      </c>
      <c r="AE1654" s="8" t="s">
        <v>8644</v>
      </c>
      <c r="AF1654" s="8" t="s">
        <v>8647</v>
      </c>
      <c r="AG1654" s="8">
        <v>35</v>
      </c>
      <c r="AH1654" s="8">
        <v>5</v>
      </c>
      <c r="AI1654" s="8">
        <v>4.2622999999999998</v>
      </c>
      <c r="AJ1654" s="8">
        <v>134.58750000000001</v>
      </c>
      <c r="AK1654" s="8">
        <v>62.97</v>
      </c>
      <c r="AL1654" s="8">
        <v>0</v>
      </c>
      <c r="AM1654" s="8">
        <v>6</v>
      </c>
      <c r="AN1654" s="8">
        <v>6</v>
      </c>
      <c r="AO1654" s="8"/>
    </row>
    <row r="1655" spans="1:41" ht="15.5" x14ac:dyDescent="0.35">
      <c r="A1655" s="5" t="s">
        <v>8648</v>
      </c>
      <c r="B1655" s="8" t="s">
        <v>665</v>
      </c>
      <c r="C1655" s="8" t="s">
        <v>43</v>
      </c>
      <c r="D1655" s="8" t="s">
        <v>98</v>
      </c>
      <c r="E1655" s="8" t="s">
        <v>45</v>
      </c>
      <c r="F1655" s="8" t="s">
        <v>63</v>
      </c>
      <c r="G1655" s="8">
        <v>947</v>
      </c>
      <c r="H1655" s="8"/>
      <c r="I1655" s="8"/>
      <c r="J1655" s="8"/>
      <c r="K1655" s="8"/>
      <c r="L1655" s="8" t="s">
        <v>47</v>
      </c>
      <c r="M1655" s="8" t="s">
        <v>112</v>
      </c>
      <c r="N1655" s="8" t="s">
        <v>6233</v>
      </c>
      <c r="O1655" s="8" t="s">
        <v>6234</v>
      </c>
      <c r="P1655" s="8"/>
      <c r="Q1655" s="8"/>
      <c r="R1655" s="8" t="s">
        <v>6235</v>
      </c>
      <c r="S1655" s="8"/>
      <c r="T1655" s="8"/>
      <c r="U1655" s="8"/>
      <c r="V1655" s="8" t="s">
        <v>6236</v>
      </c>
      <c r="W1655" s="8" t="s">
        <v>6237</v>
      </c>
      <c r="X1655" s="8" t="s">
        <v>8641</v>
      </c>
      <c r="Y1655" s="8"/>
      <c r="Z1655" s="8" t="s">
        <v>8642</v>
      </c>
      <c r="AA1655" s="8"/>
      <c r="AB1655" s="8" t="s">
        <v>8626</v>
      </c>
      <c r="AC1655" s="8">
        <v>487.99099999999999</v>
      </c>
      <c r="AD1655" s="8" t="s">
        <v>8643</v>
      </c>
      <c r="AE1655" s="8" t="s">
        <v>8644</v>
      </c>
      <c r="AF1655" s="8" t="s">
        <v>8649</v>
      </c>
      <c r="AG1655" s="8">
        <v>35</v>
      </c>
      <c r="AH1655" s="8">
        <v>5</v>
      </c>
      <c r="AI1655" s="8">
        <v>4.2622999999999998</v>
      </c>
      <c r="AJ1655" s="8">
        <v>134.58750000000001</v>
      </c>
      <c r="AK1655" s="8">
        <v>62.97</v>
      </c>
      <c r="AL1655" s="8">
        <v>0</v>
      </c>
      <c r="AM1655" s="8">
        <v>6</v>
      </c>
      <c r="AN1655" s="8">
        <v>6</v>
      </c>
      <c r="AO1655" s="8"/>
    </row>
    <row r="1656" spans="1:41" ht="15.5" x14ac:dyDescent="0.35">
      <c r="A1656" s="5" t="s">
        <v>8650</v>
      </c>
      <c r="B1656" s="8" t="s">
        <v>665</v>
      </c>
      <c r="C1656" s="8" t="s">
        <v>43</v>
      </c>
      <c r="D1656" s="8" t="s">
        <v>98</v>
      </c>
      <c r="E1656" s="8" t="s">
        <v>45</v>
      </c>
      <c r="F1656" s="8" t="s">
        <v>63</v>
      </c>
      <c r="G1656" s="8">
        <v>59.9</v>
      </c>
      <c r="H1656" s="8"/>
      <c r="I1656" s="8"/>
      <c r="J1656" s="8"/>
      <c r="K1656" s="8"/>
      <c r="L1656" s="8" t="s">
        <v>47</v>
      </c>
      <c r="M1656" s="8" t="s">
        <v>84</v>
      </c>
      <c r="N1656" s="8" t="s">
        <v>8570</v>
      </c>
      <c r="O1656" s="8" t="s">
        <v>3272</v>
      </c>
      <c r="P1656" s="8"/>
      <c r="Q1656" s="8"/>
      <c r="R1656" s="8" t="s">
        <v>6235</v>
      </c>
      <c r="S1656" s="8"/>
      <c r="T1656" s="8"/>
      <c r="U1656" s="8"/>
      <c r="V1656" s="8" t="s">
        <v>51</v>
      </c>
      <c r="W1656" s="8" t="s">
        <v>6237</v>
      </c>
      <c r="X1656" s="8" t="s">
        <v>8641</v>
      </c>
      <c r="Y1656" s="8"/>
      <c r="Z1656" s="8" t="s">
        <v>8642</v>
      </c>
      <c r="AA1656" s="8"/>
      <c r="AB1656" s="8" t="s">
        <v>8626</v>
      </c>
      <c r="AC1656" s="8">
        <v>487.99099999999999</v>
      </c>
      <c r="AD1656" s="8" t="s">
        <v>8643</v>
      </c>
      <c r="AE1656" s="8" t="s">
        <v>8644</v>
      </c>
      <c r="AF1656" s="8" t="s">
        <v>8651</v>
      </c>
      <c r="AG1656" s="8">
        <v>35</v>
      </c>
      <c r="AH1656" s="8">
        <v>5</v>
      </c>
      <c r="AI1656" s="8">
        <v>4.2622999999999998</v>
      </c>
      <c r="AJ1656" s="8">
        <v>134.58750000000001</v>
      </c>
      <c r="AK1656" s="8">
        <v>62.97</v>
      </c>
      <c r="AL1656" s="8">
        <v>0</v>
      </c>
      <c r="AM1656" s="8">
        <v>6</v>
      </c>
      <c r="AN1656" s="8">
        <v>6</v>
      </c>
      <c r="AO1656" s="8"/>
    </row>
    <row r="1657" spans="1:41" ht="15.5" x14ac:dyDescent="0.35">
      <c r="A1657" s="5" t="s">
        <v>8652</v>
      </c>
      <c r="B1657" s="6" t="s">
        <v>654</v>
      </c>
      <c r="C1657" s="6" t="s">
        <v>43</v>
      </c>
      <c r="D1657" s="6" t="s">
        <v>80</v>
      </c>
      <c r="E1657" s="6" t="s">
        <v>45</v>
      </c>
      <c r="F1657" s="6" t="s">
        <v>63</v>
      </c>
      <c r="G1657" s="6">
        <v>1500</v>
      </c>
      <c r="H1657" s="6"/>
      <c r="I1657" s="6"/>
      <c r="J1657" s="6"/>
      <c r="K1657" s="6"/>
      <c r="L1657" s="6" t="s">
        <v>84</v>
      </c>
      <c r="M1657" s="6" t="s">
        <v>112</v>
      </c>
      <c r="N1657" s="6" t="s">
        <v>84</v>
      </c>
      <c r="O1657" s="6" t="s">
        <v>2656</v>
      </c>
      <c r="P1657" s="6"/>
      <c r="Q1657" s="6"/>
      <c r="R1657" s="6" t="s">
        <v>3623</v>
      </c>
      <c r="S1657" s="6"/>
      <c r="T1657" s="6"/>
      <c r="U1657" s="6"/>
      <c r="V1657" s="6" t="s">
        <v>214</v>
      </c>
      <c r="W1657" s="6"/>
      <c r="X1657" s="6" t="s">
        <v>8653</v>
      </c>
      <c r="Y1657" s="6">
        <v>147227042</v>
      </c>
      <c r="Z1657" s="6" t="s">
        <v>8654</v>
      </c>
      <c r="AA1657" s="6"/>
      <c r="AB1657" s="6" t="s">
        <v>8655</v>
      </c>
      <c r="AC1657" s="6">
        <v>487.995</v>
      </c>
      <c r="AD1657" s="6" t="s">
        <v>8656</v>
      </c>
      <c r="AE1657" s="6" t="s">
        <v>8657</v>
      </c>
      <c r="AF1657" s="6" t="s">
        <v>8658</v>
      </c>
      <c r="AG1657" s="6">
        <v>35</v>
      </c>
      <c r="AH1657" s="6">
        <v>5</v>
      </c>
      <c r="AI1657" s="6">
        <v>3.9754</v>
      </c>
      <c r="AJ1657" s="6">
        <v>135.47319999999999</v>
      </c>
      <c r="AK1657" s="6">
        <v>78.66</v>
      </c>
      <c r="AL1657" s="6">
        <v>1</v>
      </c>
      <c r="AM1657" s="6">
        <v>7</v>
      </c>
      <c r="AN1657" s="6">
        <v>6</v>
      </c>
      <c r="AO1657" s="6"/>
    </row>
    <row r="1658" spans="1:41" ht="15.5" x14ac:dyDescent="0.35">
      <c r="A1658" s="5" t="s">
        <v>8659</v>
      </c>
      <c r="B1658" s="6" t="s">
        <v>665</v>
      </c>
      <c r="C1658" s="6" t="s">
        <v>43</v>
      </c>
      <c r="D1658" s="6" t="s">
        <v>98</v>
      </c>
      <c r="E1658" s="6" t="s">
        <v>45</v>
      </c>
      <c r="F1658" s="6" t="s">
        <v>63</v>
      </c>
      <c r="G1658" s="6">
        <v>6700</v>
      </c>
      <c r="H1658" s="6"/>
      <c r="I1658" s="6"/>
      <c r="J1658" s="6"/>
      <c r="K1658" s="6"/>
      <c r="L1658" s="6" t="s">
        <v>84</v>
      </c>
      <c r="M1658" s="6" t="s">
        <v>112</v>
      </c>
      <c r="N1658" s="6" t="s">
        <v>84</v>
      </c>
      <c r="O1658" s="6" t="s">
        <v>2656</v>
      </c>
      <c r="P1658" s="6"/>
      <c r="Q1658" s="6"/>
      <c r="R1658" s="6" t="s">
        <v>3623</v>
      </c>
      <c r="S1658" s="6"/>
      <c r="T1658" s="6"/>
      <c r="U1658" s="6"/>
      <c r="V1658" s="6" t="s">
        <v>214</v>
      </c>
      <c r="W1658" s="6"/>
      <c r="X1658" s="6" t="s">
        <v>8653</v>
      </c>
      <c r="Y1658" s="6">
        <v>147227042</v>
      </c>
      <c r="Z1658" s="6" t="s">
        <v>8654</v>
      </c>
      <c r="AA1658" s="6"/>
      <c r="AB1658" s="6" t="s">
        <v>8655</v>
      </c>
      <c r="AC1658" s="6">
        <v>487.995</v>
      </c>
      <c r="AD1658" s="6" t="s">
        <v>8656</v>
      </c>
      <c r="AE1658" s="6" t="s">
        <v>8657</v>
      </c>
      <c r="AF1658" s="6" t="s">
        <v>8660</v>
      </c>
      <c r="AG1658" s="6">
        <v>35</v>
      </c>
      <c r="AH1658" s="6">
        <v>5</v>
      </c>
      <c r="AI1658" s="6">
        <v>3.9754</v>
      </c>
      <c r="AJ1658" s="6">
        <v>135.47319999999999</v>
      </c>
      <c r="AK1658" s="6">
        <v>78.66</v>
      </c>
      <c r="AL1658" s="6">
        <v>1</v>
      </c>
      <c r="AM1658" s="6">
        <v>7</v>
      </c>
      <c r="AN1658" s="6">
        <v>6</v>
      </c>
      <c r="AO1658" s="6"/>
    </row>
    <row r="1659" spans="1:41" ht="15.5" x14ac:dyDescent="0.35">
      <c r="A1659" s="5" t="s">
        <v>8661</v>
      </c>
      <c r="B1659" s="6" t="s">
        <v>665</v>
      </c>
      <c r="C1659" s="6" t="s">
        <v>43</v>
      </c>
      <c r="D1659" s="6" t="s">
        <v>98</v>
      </c>
      <c r="E1659" s="6" t="s">
        <v>45</v>
      </c>
      <c r="F1659" s="6" t="s">
        <v>63</v>
      </c>
      <c r="G1659" s="6">
        <v>13</v>
      </c>
      <c r="H1659" s="6"/>
      <c r="I1659" s="6"/>
      <c r="J1659" s="6"/>
      <c r="K1659" s="6"/>
      <c r="L1659" s="6" t="s">
        <v>47</v>
      </c>
      <c r="M1659" s="6" t="s">
        <v>1683</v>
      </c>
      <c r="N1659" s="6" t="s">
        <v>49</v>
      </c>
      <c r="O1659" s="6" t="s">
        <v>275</v>
      </c>
      <c r="P1659" s="6"/>
      <c r="Q1659" s="6"/>
      <c r="R1659" s="6" t="s">
        <v>1684</v>
      </c>
      <c r="S1659" s="6"/>
      <c r="T1659" s="6"/>
      <c r="U1659" s="6"/>
      <c r="V1659" s="6" t="s">
        <v>51</v>
      </c>
      <c r="W1659" s="6"/>
      <c r="X1659" s="6" t="s">
        <v>8662</v>
      </c>
      <c r="Y1659" s="6">
        <v>89734087</v>
      </c>
      <c r="Z1659" s="6" t="s">
        <v>8663</v>
      </c>
      <c r="AA1659" s="6"/>
      <c r="AB1659" s="6" t="s">
        <v>8664</v>
      </c>
      <c r="AC1659" s="6">
        <v>488.51</v>
      </c>
      <c r="AD1659" s="6" t="s">
        <v>8665</v>
      </c>
      <c r="AE1659" s="6" t="s">
        <v>8666</v>
      </c>
      <c r="AF1659" s="6" t="s">
        <v>8667</v>
      </c>
      <c r="AG1659" s="6">
        <v>35</v>
      </c>
      <c r="AH1659" s="6">
        <v>5</v>
      </c>
      <c r="AI1659" s="6">
        <v>4.4143999999999997</v>
      </c>
      <c r="AJ1659" s="6">
        <v>120.4777</v>
      </c>
      <c r="AK1659" s="6">
        <v>87.36</v>
      </c>
      <c r="AL1659" s="6">
        <v>1</v>
      </c>
      <c r="AM1659" s="6">
        <v>5</v>
      </c>
      <c r="AN1659" s="6">
        <v>4</v>
      </c>
      <c r="AO1659" s="6"/>
    </row>
    <row r="1660" spans="1:41" ht="15.5" x14ac:dyDescent="0.35">
      <c r="A1660" s="5" t="s">
        <v>8668</v>
      </c>
      <c r="B1660" s="6" t="s">
        <v>665</v>
      </c>
      <c r="C1660" s="6" t="s">
        <v>43</v>
      </c>
      <c r="D1660" s="6" t="s">
        <v>98</v>
      </c>
      <c r="E1660" s="6" t="s">
        <v>45</v>
      </c>
      <c r="F1660" s="6" t="s">
        <v>63</v>
      </c>
      <c r="G1660" s="6">
        <v>240</v>
      </c>
      <c r="H1660" s="6"/>
      <c r="I1660" s="6"/>
      <c r="J1660" s="6"/>
      <c r="K1660" s="6"/>
      <c r="L1660" s="6" t="s">
        <v>47</v>
      </c>
      <c r="M1660" s="6" t="s">
        <v>1683</v>
      </c>
      <c r="N1660" s="6" t="s">
        <v>49</v>
      </c>
      <c r="O1660" s="6" t="s">
        <v>275</v>
      </c>
      <c r="P1660" s="6"/>
      <c r="Q1660" s="6"/>
      <c r="R1660" s="6" t="s">
        <v>1684</v>
      </c>
      <c r="S1660" s="6"/>
      <c r="T1660" s="6"/>
      <c r="U1660" s="6"/>
      <c r="V1660" s="6" t="s">
        <v>51</v>
      </c>
      <c r="W1660" s="6"/>
      <c r="X1660" s="6" t="s">
        <v>8669</v>
      </c>
      <c r="Y1660" s="6">
        <v>89734190</v>
      </c>
      <c r="Z1660" s="6" t="s">
        <v>8670</v>
      </c>
      <c r="AA1660" s="6"/>
      <c r="AB1660" s="6" t="s">
        <v>8671</v>
      </c>
      <c r="AC1660" s="6">
        <v>488.58800000000002</v>
      </c>
      <c r="AD1660" s="6" t="s">
        <v>8672</v>
      </c>
      <c r="AE1660" s="6" t="s">
        <v>8673</v>
      </c>
      <c r="AF1660" s="6" t="s">
        <v>8674</v>
      </c>
      <c r="AG1660" s="6">
        <v>36</v>
      </c>
      <c r="AH1660" s="6">
        <v>7</v>
      </c>
      <c r="AI1660" s="6">
        <v>4.2803000000000004</v>
      </c>
      <c r="AJ1660" s="6">
        <v>134.8287</v>
      </c>
      <c r="AK1660" s="6">
        <v>85.69</v>
      </c>
      <c r="AL1660" s="6">
        <v>1</v>
      </c>
      <c r="AM1660" s="6">
        <v>6</v>
      </c>
      <c r="AN1660" s="6">
        <v>5</v>
      </c>
      <c r="AO1660" s="6"/>
    </row>
    <row r="1661" spans="1:41" ht="15.5" x14ac:dyDescent="0.35">
      <c r="A1661" s="5" t="s">
        <v>8675</v>
      </c>
      <c r="B1661" s="6" t="s">
        <v>211</v>
      </c>
      <c r="C1661" s="6" t="s">
        <v>43</v>
      </c>
      <c r="D1661" s="6" t="s">
        <v>126</v>
      </c>
      <c r="E1661" s="6" t="s">
        <v>45</v>
      </c>
      <c r="F1661" s="6" t="s">
        <v>63</v>
      </c>
      <c r="G1661" s="6">
        <v>80</v>
      </c>
      <c r="H1661" s="6"/>
      <c r="I1661" s="6"/>
      <c r="J1661" s="6"/>
      <c r="K1661" s="6"/>
      <c r="L1661" s="6" t="s">
        <v>84</v>
      </c>
      <c r="M1661" s="6" t="s">
        <v>112</v>
      </c>
      <c r="N1661" s="6" t="s">
        <v>49</v>
      </c>
      <c r="O1661" s="6" t="s">
        <v>1673</v>
      </c>
      <c r="P1661" s="6"/>
      <c r="Q1661" s="6"/>
      <c r="R1661" s="6" t="s">
        <v>1674</v>
      </c>
      <c r="S1661" s="6"/>
      <c r="T1661" s="6"/>
      <c r="U1661" s="6"/>
      <c r="V1661" s="6" t="s">
        <v>1675</v>
      </c>
      <c r="W1661" s="6"/>
      <c r="X1661" s="6" t="s">
        <v>8676</v>
      </c>
      <c r="Y1661" s="6">
        <v>171717214</v>
      </c>
      <c r="Z1661" s="6" t="s">
        <v>8677</v>
      </c>
      <c r="AA1661" s="6"/>
      <c r="AB1661" s="6" t="s">
        <v>8678</v>
      </c>
      <c r="AC1661" s="6">
        <v>488.90600000000001</v>
      </c>
      <c r="AD1661" s="6" t="s">
        <v>8679</v>
      </c>
      <c r="AE1661" s="6" t="s">
        <v>8680</v>
      </c>
      <c r="AF1661" s="6" t="s">
        <v>8681</v>
      </c>
      <c r="AG1661" s="6">
        <v>35</v>
      </c>
      <c r="AH1661" s="6">
        <v>4</v>
      </c>
      <c r="AI1661" s="6">
        <v>5.0800999999999998</v>
      </c>
      <c r="AJ1661" s="6">
        <v>127.49120000000001</v>
      </c>
      <c r="AK1661" s="6">
        <v>90.14</v>
      </c>
      <c r="AL1661" s="6">
        <v>1</v>
      </c>
      <c r="AM1661" s="6">
        <v>6</v>
      </c>
      <c r="AN1661" s="6">
        <v>5</v>
      </c>
      <c r="AO1661" s="6"/>
    </row>
    <row r="1662" spans="1:41" ht="15.5" x14ac:dyDescent="0.35">
      <c r="A1662" s="5" t="s">
        <v>8682</v>
      </c>
      <c r="B1662" s="6" t="s">
        <v>654</v>
      </c>
      <c r="C1662" s="6" t="s">
        <v>43</v>
      </c>
      <c r="D1662" s="6" t="s">
        <v>80</v>
      </c>
      <c r="E1662" s="6" t="s">
        <v>45</v>
      </c>
      <c r="F1662" s="6" t="s">
        <v>63</v>
      </c>
      <c r="G1662" s="6">
        <v>38</v>
      </c>
      <c r="H1662" s="6"/>
      <c r="I1662" s="6"/>
      <c r="J1662" s="6"/>
      <c r="K1662" s="6"/>
      <c r="L1662" s="6" t="s">
        <v>84</v>
      </c>
      <c r="M1662" s="6" t="s">
        <v>112</v>
      </c>
      <c r="N1662" s="6" t="s">
        <v>84</v>
      </c>
      <c r="O1662" s="6" t="s">
        <v>2656</v>
      </c>
      <c r="P1662" s="6"/>
      <c r="Q1662" s="6"/>
      <c r="R1662" s="6" t="s">
        <v>3623</v>
      </c>
      <c r="S1662" s="6"/>
      <c r="T1662" s="6"/>
      <c r="U1662" s="6"/>
      <c r="V1662" s="6" t="s">
        <v>214</v>
      </c>
      <c r="W1662" s="6"/>
      <c r="X1662" s="6" t="s">
        <v>8683</v>
      </c>
      <c r="Y1662" s="6">
        <v>146462747</v>
      </c>
      <c r="Z1662" s="6" t="s">
        <v>8684</v>
      </c>
      <c r="AA1662" s="6"/>
      <c r="AB1662" s="6" t="s">
        <v>8685</v>
      </c>
      <c r="AC1662" s="6">
        <v>488.97899999999998</v>
      </c>
      <c r="AD1662" s="6" t="s">
        <v>8686</v>
      </c>
      <c r="AE1662" s="6" t="s">
        <v>8687</v>
      </c>
      <c r="AF1662" s="6" t="s">
        <v>8688</v>
      </c>
      <c r="AG1662" s="6">
        <v>35</v>
      </c>
      <c r="AH1662" s="6">
        <v>5</v>
      </c>
      <c r="AI1662" s="6">
        <v>3.9422999999999999</v>
      </c>
      <c r="AJ1662" s="6">
        <v>132.4785</v>
      </c>
      <c r="AK1662" s="6">
        <v>75.86</v>
      </c>
      <c r="AL1662" s="6">
        <v>0</v>
      </c>
      <c r="AM1662" s="6">
        <v>7</v>
      </c>
      <c r="AN1662" s="6">
        <v>6</v>
      </c>
      <c r="AO1662" s="6"/>
    </row>
    <row r="1663" spans="1:41" ht="15.5" x14ac:dyDescent="0.35">
      <c r="A1663" s="5" t="s">
        <v>8689</v>
      </c>
      <c r="B1663" s="6" t="s">
        <v>665</v>
      </c>
      <c r="C1663" s="6" t="s">
        <v>43</v>
      </c>
      <c r="D1663" s="6" t="s">
        <v>98</v>
      </c>
      <c r="E1663" s="6" t="s">
        <v>45</v>
      </c>
      <c r="F1663" s="6" t="s">
        <v>63</v>
      </c>
      <c r="G1663" s="6">
        <v>160</v>
      </c>
      <c r="H1663" s="6"/>
      <c r="I1663" s="6"/>
      <c r="J1663" s="6"/>
      <c r="K1663" s="6"/>
      <c r="L1663" s="6" t="s">
        <v>84</v>
      </c>
      <c r="M1663" s="6" t="s">
        <v>112</v>
      </c>
      <c r="N1663" s="6" t="s">
        <v>84</v>
      </c>
      <c r="O1663" s="6" t="s">
        <v>2656</v>
      </c>
      <c r="P1663" s="6"/>
      <c r="Q1663" s="6"/>
      <c r="R1663" s="6" t="s">
        <v>3623</v>
      </c>
      <c r="S1663" s="6"/>
      <c r="T1663" s="6"/>
      <c r="U1663" s="6"/>
      <c r="V1663" s="6" t="s">
        <v>214</v>
      </c>
      <c r="W1663" s="6"/>
      <c r="X1663" s="6" t="s">
        <v>8683</v>
      </c>
      <c r="Y1663" s="6">
        <v>146462747</v>
      </c>
      <c r="Z1663" s="6" t="s">
        <v>8684</v>
      </c>
      <c r="AA1663" s="6"/>
      <c r="AB1663" s="6" t="s">
        <v>8685</v>
      </c>
      <c r="AC1663" s="6">
        <v>488.97899999999998</v>
      </c>
      <c r="AD1663" s="6" t="s">
        <v>8686</v>
      </c>
      <c r="AE1663" s="6" t="s">
        <v>8687</v>
      </c>
      <c r="AF1663" s="6" t="s">
        <v>8690</v>
      </c>
      <c r="AG1663" s="6">
        <v>35</v>
      </c>
      <c r="AH1663" s="6">
        <v>5</v>
      </c>
      <c r="AI1663" s="6">
        <v>3.9422999999999999</v>
      </c>
      <c r="AJ1663" s="6">
        <v>132.4785</v>
      </c>
      <c r="AK1663" s="6">
        <v>75.86</v>
      </c>
      <c r="AL1663" s="6">
        <v>0</v>
      </c>
      <c r="AM1663" s="6">
        <v>7</v>
      </c>
      <c r="AN1663" s="6">
        <v>6</v>
      </c>
      <c r="AO1663" s="6"/>
    </row>
    <row r="1664" spans="1:41" ht="15.5" x14ac:dyDescent="0.35">
      <c r="A1664" s="5" t="s">
        <v>8691</v>
      </c>
      <c r="B1664" s="8" t="s">
        <v>654</v>
      </c>
      <c r="C1664" s="8" t="s">
        <v>43</v>
      </c>
      <c r="D1664" s="8" t="s">
        <v>80</v>
      </c>
      <c r="E1664" s="8" t="s">
        <v>45</v>
      </c>
      <c r="F1664" s="8" t="s">
        <v>63</v>
      </c>
      <c r="G1664" s="8">
        <v>210</v>
      </c>
      <c r="H1664" s="8"/>
      <c r="I1664" s="8"/>
      <c r="J1664" s="8"/>
      <c r="K1664" s="8"/>
      <c r="L1664" s="8" t="s">
        <v>84</v>
      </c>
      <c r="M1664" s="8" t="s">
        <v>112</v>
      </c>
      <c r="N1664" s="8" t="s">
        <v>84</v>
      </c>
      <c r="O1664" s="8" t="s">
        <v>2656</v>
      </c>
      <c r="P1664" s="8"/>
      <c r="Q1664" s="8"/>
      <c r="R1664" s="8" t="s">
        <v>3623</v>
      </c>
      <c r="S1664" s="8"/>
      <c r="T1664" s="8"/>
      <c r="U1664" s="8"/>
      <c r="V1664" s="8" t="s">
        <v>214</v>
      </c>
      <c r="W1664" s="8"/>
      <c r="X1664" s="8" t="s">
        <v>8692</v>
      </c>
      <c r="Y1664" s="8">
        <v>148368106</v>
      </c>
      <c r="Z1664" s="8" t="s">
        <v>8693</v>
      </c>
      <c r="AA1664" s="8"/>
      <c r="AB1664" s="8" t="s">
        <v>8685</v>
      </c>
      <c r="AC1664" s="8">
        <v>488.97899999999998</v>
      </c>
      <c r="AD1664" s="8" t="s">
        <v>8694</v>
      </c>
      <c r="AE1664" s="8" t="s">
        <v>8695</v>
      </c>
      <c r="AF1664" s="8" t="s">
        <v>8696</v>
      </c>
      <c r="AG1664" s="8">
        <v>35</v>
      </c>
      <c r="AH1664" s="8">
        <v>5</v>
      </c>
      <c r="AI1664" s="8">
        <v>3.9422999999999999</v>
      </c>
      <c r="AJ1664" s="8">
        <v>132.4785</v>
      </c>
      <c r="AK1664" s="8">
        <v>75.86</v>
      </c>
      <c r="AL1664" s="8">
        <v>0</v>
      </c>
      <c r="AM1664" s="8">
        <v>7</v>
      </c>
      <c r="AN1664" s="8">
        <v>7</v>
      </c>
      <c r="AO1664" s="8"/>
    </row>
    <row r="1665" spans="1:41" ht="15.5" x14ac:dyDescent="0.35">
      <c r="A1665" s="5" t="s">
        <v>8697</v>
      </c>
      <c r="B1665" s="8" t="s">
        <v>665</v>
      </c>
      <c r="C1665" s="8" t="s">
        <v>43</v>
      </c>
      <c r="D1665" s="8" t="s">
        <v>98</v>
      </c>
      <c r="E1665" s="8" t="s">
        <v>45</v>
      </c>
      <c r="F1665" s="8" t="s">
        <v>63</v>
      </c>
      <c r="G1665" s="8">
        <v>5700</v>
      </c>
      <c r="H1665" s="8"/>
      <c r="I1665" s="8"/>
      <c r="J1665" s="8"/>
      <c r="K1665" s="8"/>
      <c r="L1665" s="8" t="s">
        <v>84</v>
      </c>
      <c r="M1665" s="8" t="s">
        <v>112</v>
      </c>
      <c r="N1665" s="8" t="s">
        <v>84</v>
      </c>
      <c r="O1665" s="8" t="s">
        <v>2656</v>
      </c>
      <c r="P1665" s="8"/>
      <c r="Q1665" s="8"/>
      <c r="R1665" s="8" t="s">
        <v>3623</v>
      </c>
      <c r="S1665" s="8"/>
      <c r="T1665" s="8"/>
      <c r="U1665" s="8"/>
      <c r="V1665" s="8" t="s">
        <v>214</v>
      </c>
      <c r="W1665" s="8"/>
      <c r="X1665" s="8" t="s">
        <v>8692</v>
      </c>
      <c r="Y1665" s="8">
        <v>148368106</v>
      </c>
      <c r="Z1665" s="8" t="s">
        <v>8693</v>
      </c>
      <c r="AA1665" s="8"/>
      <c r="AB1665" s="8" t="s">
        <v>8685</v>
      </c>
      <c r="AC1665" s="8">
        <v>488.97899999999998</v>
      </c>
      <c r="AD1665" s="8" t="s">
        <v>8694</v>
      </c>
      <c r="AE1665" s="8" t="s">
        <v>8695</v>
      </c>
      <c r="AF1665" s="8" t="s">
        <v>8698</v>
      </c>
      <c r="AG1665" s="8">
        <v>35</v>
      </c>
      <c r="AH1665" s="8">
        <v>5</v>
      </c>
      <c r="AI1665" s="8">
        <v>3.9422999999999999</v>
      </c>
      <c r="AJ1665" s="8">
        <v>132.4785</v>
      </c>
      <c r="AK1665" s="8">
        <v>75.86</v>
      </c>
      <c r="AL1665" s="8">
        <v>0</v>
      </c>
      <c r="AM1665" s="8">
        <v>7</v>
      </c>
      <c r="AN1665" s="8">
        <v>7</v>
      </c>
      <c r="AO1665" s="8"/>
    </row>
    <row r="1666" spans="1:41" ht="15.5" x14ac:dyDescent="0.35">
      <c r="A1666" s="5" t="s">
        <v>8699</v>
      </c>
      <c r="B1666" s="6" t="s">
        <v>654</v>
      </c>
      <c r="C1666" s="6" t="s">
        <v>43</v>
      </c>
      <c r="D1666" s="6" t="s">
        <v>80</v>
      </c>
      <c r="E1666" s="6" t="s">
        <v>45</v>
      </c>
      <c r="F1666" s="6" t="s">
        <v>63</v>
      </c>
      <c r="G1666" s="6">
        <v>19</v>
      </c>
      <c r="H1666" s="6"/>
      <c r="I1666" s="6"/>
      <c r="J1666" s="6"/>
      <c r="K1666" s="6"/>
      <c r="L1666" s="6" t="s">
        <v>84</v>
      </c>
      <c r="M1666" s="6" t="s">
        <v>112</v>
      </c>
      <c r="N1666" s="6" t="s">
        <v>84</v>
      </c>
      <c r="O1666" s="6" t="s">
        <v>2656</v>
      </c>
      <c r="P1666" s="6"/>
      <c r="Q1666" s="6"/>
      <c r="R1666" s="6" t="s">
        <v>3623</v>
      </c>
      <c r="S1666" s="6"/>
      <c r="T1666" s="6"/>
      <c r="U1666" s="6"/>
      <c r="V1666" s="6" t="s">
        <v>214</v>
      </c>
      <c r="W1666" s="6"/>
      <c r="X1666" s="6" t="s">
        <v>8700</v>
      </c>
      <c r="Y1666" s="6">
        <v>153020228</v>
      </c>
      <c r="Z1666" s="6" t="s">
        <v>8701</v>
      </c>
      <c r="AA1666" s="6"/>
      <c r="AB1666" s="6" t="s">
        <v>8685</v>
      </c>
      <c r="AC1666" s="6">
        <v>488.97899999999998</v>
      </c>
      <c r="AD1666" s="6" t="s">
        <v>8702</v>
      </c>
      <c r="AE1666" s="6" t="s">
        <v>8703</v>
      </c>
      <c r="AF1666" s="6" t="s">
        <v>8704</v>
      </c>
      <c r="AG1666" s="6">
        <v>35</v>
      </c>
      <c r="AH1666" s="6">
        <v>5</v>
      </c>
      <c r="AI1666" s="6">
        <v>4.4040999999999997</v>
      </c>
      <c r="AJ1666" s="6">
        <v>130.16749999999999</v>
      </c>
      <c r="AK1666" s="6">
        <v>79.77</v>
      </c>
      <c r="AL1666" s="6">
        <v>0</v>
      </c>
      <c r="AM1666" s="6">
        <v>7</v>
      </c>
      <c r="AN1666" s="6">
        <v>7</v>
      </c>
      <c r="AO1666" s="6"/>
    </row>
    <row r="1667" spans="1:41" ht="15.5" x14ac:dyDescent="0.35">
      <c r="A1667" s="5" t="s">
        <v>8705</v>
      </c>
      <c r="B1667" s="6" t="s">
        <v>665</v>
      </c>
      <c r="C1667" s="6" t="s">
        <v>43</v>
      </c>
      <c r="D1667" s="6" t="s">
        <v>98</v>
      </c>
      <c r="E1667" s="6" t="s">
        <v>45</v>
      </c>
      <c r="F1667" s="6" t="s">
        <v>63</v>
      </c>
      <c r="G1667" s="6">
        <v>620</v>
      </c>
      <c r="H1667" s="6"/>
      <c r="I1667" s="6"/>
      <c r="J1667" s="6"/>
      <c r="K1667" s="6"/>
      <c r="L1667" s="6" t="s">
        <v>84</v>
      </c>
      <c r="M1667" s="6" t="s">
        <v>112</v>
      </c>
      <c r="N1667" s="6" t="s">
        <v>84</v>
      </c>
      <c r="O1667" s="6" t="s">
        <v>2656</v>
      </c>
      <c r="P1667" s="6"/>
      <c r="Q1667" s="6"/>
      <c r="R1667" s="6" t="s">
        <v>3623</v>
      </c>
      <c r="S1667" s="6"/>
      <c r="T1667" s="6"/>
      <c r="U1667" s="6"/>
      <c r="V1667" s="6" t="s">
        <v>214</v>
      </c>
      <c r="W1667" s="6"/>
      <c r="X1667" s="6" t="s">
        <v>8700</v>
      </c>
      <c r="Y1667" s="6">
        <v>153020228</v>
      </c>
      <c r="Z1667" s="6" t="s">
        <v>8701</v>
      </c>
      <c r="AA1667" s="6"/>
      <c r="AB1667" s="6" t="s">
        <v>8685</v>
      </c>
      <c r="AC1667" s="6">
        <v>488.97899999999998</v>
      </c>
      <c r="AD1667" s="6" t="s">
        <v>8702</v>
      </c>
      <c r="AE1667" s="6" t="s">
        <v>8703</v>
      </c>
      <c r="AF1667" s="6" t="s">
        <v>8706</v>
      </c>
      <c r="AG1667" s="6">
        <v>35</v>
      </c>
      <c r="AH1667" s="6">
        <v>5</v>
      </c>
      <c r="AI1667" s="6">
        <v>4.4040999999999997</v>
      </c>
      <c r="AJ1667" s="6">
        <v>130.16749999999999</v>
      </c>
      <c r="AK1667" s="6">
        <v>79.77</v>
      </c>
      <c r="AL1667" s="6">
        <v>0</v>
      </c>
      <c r="AM1667" s="6">
        <v>7</v>
      </c>
      <c r="AN1667" s="6">
        <v>7</v>
      </c>
      <c r="AO1667" s="6"/>
    </row>
    <row r="1668" spans="1:41" ht="15.5" x14ac:dyDescent="0.35">
      <c r="A1668" s="5" t="s">
        <v>8707</v>
      </c>
      <c r="B1668" s="6" t="s">
        <v>654</v>
      </c>
      <c r="C1668" s="6" t="s">
        <v>43</v>
      </c>
      <c r="D1668" s="6" t="s">
        <v>80</v>
      </c>
      <c r="E1668" s="6" t="s">
        <v>45</v>
      </c>
      <c r="F1668" s="6" t="s">
        <v>63</v>
      </c>
      <c r="G1668" s="6">
        <v>110</v>
      </c>
      <c r="H1668" s="6"/>
      <c r="I1668" s="6"/>
      <c r="J1668" s="6"/>
      <c r="K1668" s="6"/>
      <c r="L1668" s="6" t="s">
        <v>84</v>
      </c>
      <c r="M1668" s="6" t="s">
        <v>112</v>
      </c>
      <c r="N1668" s="6" t="s">
        <v>84</v>
      </c>
      <c r="O1668" s="6" t="s">
        <v>2656</v>
      </c>
      <c r="P1668" s="6"/>
      <c r="Q1668" s="6"/>
      <c r="R1668" s="6" t="s">
        <v>3623</v>
      </c>
      <c r="S1668" s="6"/>
      <c r="T1668" s="6"/>
      <c r="U1668" s="6"/>
      <c r="V1668" s="6" t="s">
        <v>214</v>
      </c>
      <c r="W1668" s="6"/>
      <c r="X1668" s="6" t="s">
        <v>8708</v>
      </c>
      <c r="Y1668" s="6">
        <v>149233070</v>
      </c>
      <c r="Z1668" s="6" t="s">
        <v>8709</v>
      </c>
      <c r="AA1668" s="6"/>
      <c r="AB1668" s="6" t="s">
        <v>8685</v>
      </c>
      <c r="AC1668" s="6">
        <v>488.97899999999998</v>
      </c>
      <c r="AD1668" s="6" t="s">
        <v>8710</v>
      </c>
      <c r="AE1668" s="6" t="s">
        <v>8711</v>
      </c>
      <c r="AF1668" s="6" t="s">
        <v>8712</v>
      </c>
      <c r="AG1668" s="6">
        <v>35</v>
      </c>
      <c r="AH1668" s="6">
        <v>5</v>
      </c>
      <c r="AI1668" s="6">
        <v>4.4040999999999997</v>
      </c>
      <c r="AJ1668" s="6">
        <v>130.16749999999999</v>
      </c>
      <c r="AK1668" s="6">
        <v>79.77</v>
      </c>
      <c r="AL1668" s="6">
        <v>0</v>
      </c>
      <c r="AM1668" s="6">
        <v>7</v>
      </c>
      <c r="AN1668" s="6">
        <v>7</v>
      </c>
      <c r="AO1668" s="6"/>
    </row>
    <row r="1669" spans="1:41" ht="15.5" x14ac:dyDescent="0.35">
      <c r="A1669" s="5" t="s">
        <v>8713</v>
      </c>
      <c r="B1669" s="6" t="s">
        <v>665</v>
      </c>
      <c r="C1669" s="6" t="s">
        <v>43</v>
      </c>
      <c r="D1669" s="6" t="s">
        <v>98</v>
      </c>
      <c r="E1669" s="6" t="s">
        <v>45</v>
      </c>
      <c r="F1669" s="6" t="s">
        <v>63</v>
      </c>
      <c r="G1669" s="6">
        <v>2800</v>
      </c>
      <c r="H1669" s="6"/>
      <c r="I1669" s="6"/>
      <c r="J1669" s="6"/>
      <c r="K1669" s="6"/>
      <c r="L1669" s="6" t="s">
        <v>84</v>
      </c>
      <c r="M1669" s="6" t="s">
        <v>112</v>
      </c>
      <c r="N1669" s="6" t="s">
        <v>84</v>
      </c>
      <c r="O1669" s="6" t="s">
        <v>2656</v>
      </c>
      <c r="P1669" s="6"/>
      <c r="Q1669" s="6"/>
      <c r="R1669" s="6" t="s">
        <v>3623</v>
      </c>
      <c r="S1669" s="6"/>
      <c r="T1669" s="6"/>
      <c r="U1669" s="6"/>
      <c r="V1669" s="6" t="s">
        <v>214</v>
      </c>
      <c r="W1669" s="6"/>
      <c r="X1669" s="6" t="s">
        <v>8708</v>
      </c>
      <c r="Y1669" s="6">
        <v>149233070</v>
      </c>
      <c r="Z1669" s="6" t="s">
        <v>8709</v>
      </c>
      <c r="AA1669" s="6"/>
      <c r="AB1669" s="6" t="s">
        <v>8685</v>
      </c>
      <c r="AC1669" s="6">
        <v>488.97899999999998</v>
      </c>
      <c r="AD1669" s="6" t="s">
        <v>8710</v>
      </c>
      <c r="AE1669" s="6" t="s">
        <v>8711</v>
      </c>
      <c r="AF1669" s="6" t="s">
        <v>8714</v>
      </c>
      <c r="AG1669" s="6">
        <v>35</v>
      </c>
      <c r="AH1669" s="6">
        <v>5</v>
      </c>
      <c r="AI1669" s="6">
        <v>4.4040999999999997</v>
      </c>
      <c r="AJ1669" s="6">
        <v>130.16749999999999</v>
      </c>
      <c r="AK1669" s="6">
        <v>79.77</v>
      </c>
      <c r="AL1669" s="6">
        <v>0</v>
      </c>
      <c r="AM1669" s="6">
        <v>7</v>
      </c>
      <c r="AN1669" s="6">
        <v>7</v>
      </c>
      <c r="AO1669" s="6"/>
    </row>
    <row r="1670" spans="1:41" ht="15.5" x14ac:dyDescent="0.35">
      <c r="A1670" s="5" t="s">
        <v>8715</v>
      </c>
      <c r="B1670" s="6" t="s">
        <v>654</v>
      </c>
      <c r="C1670" s="6" t="s">
        <v>43</v>
      </c>
      <c r="D1670" s="6" t="s">
        <v>80</v>
      </c>
      <c r="E1670" s="6" t="s">
        <v>45</v>
      </c>
      <c r="F1670" s="6" t="s">
        <v>63</v>
      </c>
      <c r="G1670" s="6">
        <v>230</v>
      </c>
      <c r="H1670" s="6"/>
      <c r="I1670" s="6"/>
      <c r="J1670" s="6"/>
      <c r="K1670" s="6"/>
      <c r="L1670" s="6" t="s">
        <v>47</v>
      </c>
      <c r="M1670" s="6" t="s">
        <v>112</v>
      </c>
      <c r="N1670" s="6" t="s">
        <v>6233</v>
      </c>
      <c r="O1670" s="6" t="s">
        <v>6234</v>
      </c>
      <c r="P1670" s="6"/>
      <c r="Q1670" s="6"/>
      <c r="R1670" s="6" t="s">
        <v>6235</v>
      </c>
      <c r="S1670" s="6"/>
      <c r="T1670" s="6"/>
      <c r="U1670" s="6"/>
      <c r="V1670" s="6" t="s">
        <v>6236</v>
      </c>
      <c r="W1670" s="6" t="s">
        <v>6237</v>
      </c>
      <c r="X1670" s="6" t="s">
        <v>8716</v>
      </c>
      <c r="Y1670" s="6"/>
      <c r="Z1670" s="6" t="s">
        <v>8717</v>
      </c>
      <c r="AA1670" s="6"/>
      <c r="AB1670" s="6" t="s">
        <v>8718</v>
      </c>
      <c r="AC1670" s="6">
        <v>488.99400000000003</v>
      </c>
      <c r="AD1670" s="6" t="s">
        <v>8719</v>
      </c>
      <c r="AE1670" s="6" t="s">
        <v>8720</v>
      </c>
      <c r="AF1670" s="6" t="s">
        <v>8721</v>
      </c>
      <c r="AG1670" s="6">
        <v>35</v>
      </c>
      <c r="AH1670" s="6">
        <v>4</v>
      </c>
      <c r="AI1670" s="6">
        <v>5.3061999999999996</v>
      </c>
      <c r="AJ1670" s="6">
        <v>134.93549999999999</v>
      </c>
      <c r="AK1670" s="6">
        <v>40.85</v>
      </c>
      <c r="AL1670" s="6">
        <v>0</v>
      </c>
      <c r="AM1670" s="6">
        <v>4</v>
      </c>
      <c r="AN1670" s="6">
        <v>6</v>
      </c>
      <c r="AO1670" s="6"/>
    </row>
    <row r="1671" spans="1:41" ht="15.5" x14ac:dyDescent="0.35">
      <c r="A1671" s="5" t="s">
        <v>8722</v>
      </c>
      <c r="B1671" s="6" t="s">
        <v>665</v>
      </c>
      <c r="C1671" s="6" t="s">
        <v>43</v>
      </c>
      <c r="D1671" s="6" t="s">
        <v>98</v>
      </c>
      <c r="E1671" s="6" t="s">
        <v>45</v>
      </c>
      <c r="F1671" s="6" t="s">
        <v>63</v>
      </c>
      <c r="G1671" s="6">
        <v>1250</v>
      </c>
      <c r="H1671" s="6"/>
      <c r="I1671" s="6"/>
      <c r="J1671" s="6"/>
      <c r="K1671" s="6"/>
      <c r="L1671" s="6" t="s">
        <v>47</v>
      </c>
      <c r="M1671" s="6" t="s">
        <v>112</v>
      </c>
      <c r="N1671" s="6" t="s">
        <v>6233</v>
      </c>
      <c r="O1671" s="6" t="s">
        <v>6234</v>
      </c>
      <c r="P1671" s="6"/>
      <c r="Q1671" s="6"/>
      <c r="R1671" s="6" t="s">
        <v>6235</v>
      </c>
      <c r="S1671" s="6"/>
      <c r="T1671" s="6"/>
      <c r="U1671" s="6"/>
      <c r="V1671" s="6" t="s">
        <v>6236</v>
      </c>
      <c r="W1671" s="6" t="s">
        <v>6237</v>
      </c>
      <c r="X1671" s="6" t="s">
        <v>8716</v>
      </c>
      <c r="Y1671" s="6"/>
      <c r="Z1671" s="6" t="s">
        <v>8717</v>
      </c>
      <c r="AA1671" s="6"/>
      <c r="AB1671" s="6" t="s">
        <v>8718</v>
      </c>
      <c r="AC1671" s="6">
        <v>488.99400000000003</v>
      </c>
      <c r="AD1671" s="6" t="s">
        <v>8719</v>
      </c>
      <c r="AE1671" s="6" t="s">
        <v>8720</v>
      </c>
      <c r="AF1671" s="6" t="s">
        <v>8723</v>
      </c>
      <c r="AG1671" s="6">
        <v>35</v>
      </c>
      <c r="AH1671" s="6">
        <v>4</v>
      </c>
      <c r="AI1671" s="6">
        <v>5.3061999999999996</v>
      </c>
      <c r="AJ1671" s="6">
        <v>134.93549999999999</v>
      </c>
      <c r="AK1671" s="6">
        <v>40.85</v>
      </c>
      <c r="AL1671" s="6">
        <v>0</v>
      </c>
      <c r="AM1671" s="6">
        <v>4</v>
      </c>
      <c r="AN1671" s="6">
        <v>6</v>
      </c>
      <c r="AO1671" s="6"/>
    </row>
    <row r="1672" spans="1:41" ht="15.5" x14ac:dyDescent="0.35">
      <c r="A1672" s="5" t="s">
        <v>8724</v>
      </c>
      <c r="B1672" s="6" t="s">
        <v>654</v>
      </c>
      <c r="C1672" s="6" t="s">
        <v>43</v>
      </c>
      <c r="D1672" s="6" t="s">
        <v>80</v>
      </c>
      <c r="E1672" s="6" t="s">
        <v>45</v>
      </c>
      <c r="F1672" s="6" t="s">
        <v>63</v>
      </c>
      <c r="G1672" s="6">
        <v>4800</v>
      </c>
      <c r="H1672" s="6"/>
      <c r="I1672" s="6"/>
      <c r="J1672" s="6"/>
      <c r="K1672" s="6"/>
      <c r="L1672" s="6" t="s">
        <v>84</v>
      </c>
      <c r="M1672" s="6" t="s">
        <v>112</v>
      </c>
      <c r="N1672" s="6" t="s">
        <v>84</v>
      </c>
      <c r="O1672" s="6" t="s">
        <v>2656</v>
      </c>
      <c r="P1672" s="6"/>
      <c r="Q1672" s="6"/>
      <c r="R1672" s="6" t="s">
        <v>2657</v>
      </c>
      <c r="S1672" s="6"/>
      <c r="T1672" s="6"/>
      <c r="U1672" s="6"/>
      <c r="V1672" s="6" t="s">
        <v>214</v>
      </c>
      <c r="W1672" s="6" t="s">
        <v>2658</v>
      </c>
      <c r="X1672" s="6" t="s">
        <v>8725</v>
      </c>
      <c r="Y1672" s="6">
        <v>121309726</v>
      </c>
      <c r="Z1672" s="6" t="s">
        <v>8726</v>
      </c>
      <c r="AA1672" s="6"/>
      <c r="AB1672" s="6" t="s">
        <v>8718</v>
      </c>
      <c r="AC1672" s="6">
        <v>488.99400000000003</v>
      </c>
      <c r="AD1672" s="6" t="s">
        <v>8727</v>
      </c>
      <c r="AE1672" s="6" t="s">
        <v>8728</v>
      </c>
      <c r="AF1672" s="6" t="s">
        <v>8729</v>
      </c>
      <c r="AG1672" s="6">
        <v>35</v>
      </c>
      <c r="AH1672" s="6">
        <v>5</v>
      </c>
      <c r="AI1672" s="6">
        <v>5.6292</v>
      </c>
      <c r="AJ1672" s="6">
        <v>135.1935</v>
      </c>
      <c r="AK1672" s="6">
        <v>40.85</v>
      </c>
      <c r="AL1672" s="6">
        <v>0</v>
      </c>
      <c r="AM1672" s="6">
        <v>4</v>
      </c>
      <c r="AN1672" s="6">
        <v>6</v>
      </c>
      <c r="AO1672" s="6"/>
    </row>
    <row r="1673" spans="1:41" ht="15.5" x14ac:dyDescent="0.35">
      <c r="A1673" s="5" t="s">
        <v>8730</v>
      </c>
      <c r="B1673" s="6" t="s">
        <v>665</v>
      </c>
      <c r="C1673" s="6" t="s">
        <v>43</v>
      </c>
      <c r="D1673" s="6" t="s">
        <v>98</v>
      </c>
      <c r="E1673" s="6" t="s">
        <v>45</v>
      </c>
      <c r="F1673" s="6" t="s">
        <v>99</v>
      </c>
      <c r="G1673" s="6">
        <v>30000</v>
      </c>
      <c r="H1673" s="6"/>
      <c r="I1673" s="6"/>
      <c r="J1673" s="6"/>
      <c r="K1673" s="6"/>
      <c r="L1673" s="6" t="s">
        <v>84</v>
      </c>
      <c r="M1673" s="6" t="s">
        <v>112</v>
      </c>
      <c r="N1673" s="6" t="s">
        <v>84</v>
      </c>
      <c r="O1673" s="6" t="s">
        <v>2656</v>
      </c>
      <c r="P1673" s="6"/>
      <c r="Q1673" s="6"/>
      <c r="R1673" s="6" t="s">
        <v>2657</v>
      </c>
      <c r="S1673" s="6"/>
      <c r="T1673" s="6"/>
      <c r="U1673" s="6"/>
      <c r="V1673" s="6" t="s">
        <v>214</v>
      </c>
      <c r="W1673" s="6" t="s">
        <v>2658</v>
      </c>
      <c r="X1673" s="6" t="s">
        <v>8725</v>
      </c>
      <c r="Y1673" s="6">
        <v>121309726</v>
      </c>
      <c r="Z1673" s="6" t="s">
        <v>8726</v>
      </c>
      <c r="AA1673" s="6"/>
      <c r="AB1673" s="6" t="s">
        <v>8718</v>
      </c>
      <c r="AC1673" s="6">
        <v>488.99400000000003</v>
      </c>
      <c r="AD1673" s="6" t="s">
        <v>8727</v>
      </c>
      <c r="AE1673" s="6" t="s">
        <v>8728</v>
      </c>
      <c r="AF1673" s="6" t="s">
        <v>8731</v>
      </c>
      <c r="AG1673" s="6">
        <v>35</v>
      </c>
      <c r="AH1673" s="6">
        <v>5</v>
      </c>
      <c r="AI1673" s="6">
        <v>5.6292</v>
      </c>
      <c r="AJ1673" s="6">
        <v>135.1935</v>
      </c>
      <c r="AK1673" s="6">
        <v>40.85</v>
      </c>
      <c r="AL1673" s="6">
        <v>0</v>
      </c>
      <c r="AM1673" s="6">
        <v>4</v>
      </c>
      <c r="AN1673" s="6">
        <v>6</v>
      </c>
      <c r="AO1673" s="6"/>
    </row>
    <row r="1674" spans="1:41" ht="15.5" x14ac:dyDescent="0.35">
      <c r="A1674" s="5" t="s">
        <v>8732</v>
      </c>
      <c r="B1674" s="8" t="s">
        <v>654</v>
      </c>
      <c r="C1674" s="8" t="s">
        <v>43</v>
      </c>
      <c r="D1674" s="8" t="s">
        <v>80</v>
      </c>
      <c r="E1674" s="8" t="s">
        <v>45</v>
      </c>
      <c r="F1674" s="8" t="s">
        <v>63</v>
      </c>
      <c r="G1674" s="8">
        <v>19</v>
      </c>
      <c r="H1674" s="8"/>
      <c r="I1674" s="8"/>
      <c r="J1674" s="8"/>
      <c r="K1674" s="8"/>
      <c r="L1674" s="8" t="s">
        <v>47</v>
      </c>
      <c r="M1674" s="8" t="s">
        <v>112</v>
      </c>
      <c r="N1674" s="8" t="s">
        <v>7631</v>
      </c>
      <c r="O1674" s="8" t="s">
        <v>7632</v>
      </c>
      <c r="P1674" s="8"/>
      <c r="Q1674" s="8"/>
      <c r="R1674" s="8" t="s">
        <v>7633</v>
      </c>
      <c r="S1674" s="8"/>
      <c r="T1674" s="8"/>
      <c r="U1674" s="8"/>
      <c r="V1674" s="8" t="s">
        <v>6236</v>
      </c>
      <c r="W1674" s="8" t="s">
        <v>7634</v>
      </c>
      <c r="X1674" s="8" t="s">
        <v>8733</v>
      </c>
      <c r="Y1674" s="8">
        <v>137362230</v>
      </c>
      <c r="Z1674" s="8" t="s">
        <v>8734</v>
      </c>
      <c r="AA1674" s="8"/>
      <c r="AB1674" s="8" t="s">
        <v>8718</v>
      </c>
      <c r="AC1674" s="8">
        <v>488.99400000000003</v>
      </c>
      <c r="AD1674" s="8" t="s">
        <v>8735</v>
      </c>
      <c r="AE1674" s="8" t="s">
        <v>8736</v>
      </c>
      <c r="AF1674" s="8" t="s">
        <v>8737</v>
      </c>
      <c r="AG1674" s="8">
        <v>35</v>
      </c>
      <c r="AH1674" s="8">
        <v>4</v>
      </c>
      <c r="AI1674" s="8">
        <v>5.6729000000000003</v>
      </c>
      <c r="AJ1674" s="8">
        <v>134.91149999999999</v>
      </c>
      <c r="AK1674" s="8">
        <v>40.85</v>
      </c>
      <c r="AL1674" s="8">
        <v>0</v>
      </c>
      <c r="AM1674" s="8">
        <v>4</v>
      </c>
      <c r="AN1674" s="8">
        <v>6</v>
      </c>
      <c r="AO1674" s="8"/>
    </row>
    <row r="1675" spans="1:41" ht="15.5" x14ac:dyDescent="0.35">
      <c r="A1675" s="5" t="s">
        <v>8738</v>
      </c>
      <c r="B1675" s="8" t="s">
        <v>654</v>
      </c>
      <c r="C1675" s="8" t="s">
        <v>43</v>
      </c>
      <c r="D1675" s="8" t="s">
        <v>80</v>
      </c>
      <c r="E1675" s="8" t="s">
        <v>45</v>
      </c>
      <c r="F1675" s="8" t="s">
        <v>63</v>
      </c>
      <c r="G1675" s="8">
        <v>1.6</v>
      </c>
      <c r="H1675" s="8"/>
      <c r="I1675" s="8"/>
      <c r="J1675" s="8"/>
      <c r="K1675" s="8"/>
      <c r="L1675" s="8" t="s">
        <v>47</v>
      </c>
      <c r="M1675" s="8" t="s">
        <v>112</v>
      </c>
      <c r="N1675" s="8" t="s">
        <v>7631</v>
      </c>
      <c r="O1675" s="8" t="s">
        <v>7632</v>
      </c>
      <c r="P1675" s="8"/>
      <c r="Q1675" s="8"/>
      <c r="R1675" s="8" t="s">
        <v>7633</v>
      </c>
      <c r="S1675" s="8"/>
      <c r="T1675" s="8"/>
      <c r="U1675" s="8"/>
      <c r="V1675" s="8" t="s">
        <v>6236</v>
      </c>
      <c r="W1675" s="8" t="s">
        <v>7634</v>
      </c>
      <c r="X1675" s="8" t="s">
        <v>8733</v>
      </c>
      <c r="Y1675" s="8">
        <v>137362230</v>
      </c>
      <c r="Z1675" s="8" t="s">
        <v>8734</v>
      </c>
      <c r="AA1675" s="8"/>
      <c r="AB1675" s="8" t="s">
        <v>8718</v>
      </c>
      <c r="AC1675" s="8">
        <v>488.99400000000003</v>
      </c>
      <c r="AD1675" s="8" t="s">
        <v>8735</v>
      </c>
      <c r="AE1675" s="8" t="s">
        <v>8736</v>
      </c>
      <c r="AF1675" s="8" t="s">
        <v>8739</v>
      </c>
      <c r="AG1675" s="8">
        <v>35</v>
      </c>
      <c r="AH1675" s="8">
        <v>4</v>
      </c>
      <c r="AI1675" s="8">
        <v>5.6729000000000003</v>
      </c>
      <c r="AJ1675" s="8">
        <v>134.91149999999999</v>
      </c>
      <c r="AK1675" s="8">
        <v>40.85</v>
      </c>
      <c r="AL1675" s="8">
        <v>0</v>
      </c>
      <c r="AM1675" s="8">
        <v>4</v>
      </c>
      <c r="AN1675" s="8">
        <v>6</v>
      </c>
      <c r="AO1675" s="8"/>
    </row>
    <row r="1676" spans="1:41" ht="15.5" x14ac:dyDescent="0.35">
      <c r="A1676" s="5" t="s">
        <v>8740</v>
      </c>
      <c r="B1676" s="8" t="s">
        <v>654</v>
      </c>
      <c r="C1676" s="8" t="s">
        <v>43</v>
      </c>
      <c r="D1676" s="8" t="s">
        <v>80</v>
      </c>
      <c r="E1676" s="8" t="s">
        <v>45</v>
      </c>
      <c r="F1676" s="8" t="s">
        <v>63</v>
      </c>
      <c r="G1676" s="8">
        <v>62</v>
      </c>
      <c r="H1676" s="8"/>
      <c r="I1676" s="8"/>
      <c r="J1676" s="8"/>
      <c r="K1676" s="8"/>
      <c r="L1676" s="8" t="s">
        <v>47</v>
      </c>
      <c r="M1676" s="8" t="s">
        <v>112</v>
      </c>
      <c r="N1676" s="8" t="s">
        <v>7631</v>
      </c>
      <c r="O1676" s="8" t="s">
        <v>7632</v>
      </c>
      <c r="P1676" s="8"/>
      <c r="Q1676" s="8"/>
      <c r="R1676" s="8" t="s">
        <v>7633</v>
      </c>
      <c r="S1676" s="8"/>
      <c r="T1676" s="8"/>
      <c r="U1676" s="8"/>
      <c r="V1676" s="8" t="s">
        <v>6236</v>
      </c>
      <c r="W1676" s="8" t="s">
        <v>7634</v>
      </c>
      <c r="X1676" s="8" t="s">
        <v>8733</v>
      </c>
      <c r="Y1676" s="8">
        <v>137362230</v>
      </c>
      <c r="Z1676" s="8" t="s">
        <v>8734</v>
      </c>
      <c r="AA1676" s="8"/>
      <c r="AB1676" s="8" t="s">
        <v>8718</v>
      </c>
      <c r="AC1676" s="8">
        <v>488.99400000000003</v>
      </c>
      <c r="AD1676" s="8" t="s">
        <v>8735</v>
      </c>
      <c r="AE1676" s="8" t="s">
        <v>8736</v>
      </c>
      <c r="AF1676" s="8" t="s">
        <v>8741</v>
      </c>
      <c r="AG1676" s="8">
        <v>35</v>
      </c>
      <c r="AH1676" s="8">
        <v>4</v>
      </c>
      <c r="AI1676" s="8">
        <v>5.6729000000000003</v>
      </c>
      <c r="AJ1676" s="8">
        <v>134.91149999999999</v>
      </c>
      <c r="AK1676" s="8">
        <v>40.85</v>
      </c>
      <c r="AL1676" s="8">
        <v>0</v>
      </c>
      <c r="AM1676" s="8">
        <v>4</v>
      </c>
      <c r="AN1676" s="8">
        <v>6</v>
      </c>
      <c r="AO1676" s="8"/>
    </row>
    <row r="1677" spans="1:41" ht="15.5" x14ac:dyDescent="0.35">
      <c r="A1677" s="5" t="s">
        <v>8742</v>
      </c>
      <c r="B1677" s="8" t="s">
        <v>665</v>
      </c>
      <c r="C1677" s="8" t="s">
        <v>43</v>
      </c>
      <c r="D1677" s="8" t="s">
        <v>98</v>
      </c>
      <c r="E1677" s="8" t="s">
        <v>45</v>
      </c>
      <c r="F1677" s="8" t="s">
        <v>63</v>
      </c>
      <c r="G1677" s="8">
        <v>310</v>
      </c>
      <c r="H1677" s="8"/>
      <c r="I1677" s="8"/>
      <c r="J1677" s="8"/>
      <c r="K1677" s="8"/>
      <c r="L1677" s="8" t="s">
        <v>47</v>
      </c>
      <c r="M1677" s="8" t="s">
        <v>112</v>
      </c>
      <c r="N1677" s="8" t="s">
        <v>7631</v>
      </c>
      <c r="O1677" s="8" t="s">
        <v>7632</v>
      </c>
      <c r="P1677" s="8"/>
      <c r="Q1677" s="8"/>
      <c r="R1677" s="8" t="s">
        <v>7633</v>
      </c>
      <c r="S1677" s="8"/>
      <c r="T1677" s="8"/>
      <c r="U1677" s="8"/>
      <c r="V1677" s="8" t="s">
        <v>6236</v>
      </c>
      <c r="W1677" s="8" t="s">
        <v>7634</v>
      </c>
      <c r="X1677" s="8" t="s">
        <v>8733</v>
      </c>
      <c r="Y1677" s="8">
        <v>137362230</v>
      </c>
      <c r="Z1677" s="8" t="s">
        <v>8734</v>
      </c>
      <c r="AA1677" s="8"/>
      <c r="AB1677" s="8" t="s">
        <v>8718</v>
      </c>
      <c r="AC1677" s="8">
        <v>488.99400000000003</v>
      </c>
      <c r="AD1677" s="8" t="s">
        <v>8735</v>
      </c>
      <c r="AE1677" s="8" t="s">
        <v>8736</v>
      </c>
      <c r="AF1677" s="8" t="s">
        <v>8743</v>
      </c>
      <c r="AG1677" s="8">
        <v>35</v>
      </c>
      <c r="AH1677" s="8">
        <v>4</v>
      </c>
      <c r="AI1677" s="8">
        <v>5.6729000000000003</v>
      </c>
      <c r="AJ1677" s="8">
        <v>134.91149999999999</v>
      </c>
      <c r="AK1677" s="8">
        <v>40.85</v>
      </c>
      <c r="AL1677" s="8">
        <v>0</v>
      </c>
      <c r="AM1677" s="8">
        <v>4</v>
      </c>
      <c r="AN1677" s="8">
        <v>6</v>
      </c>
      <c r="AO1677" s="8"/>
    </row>
    <row r="1678" spans="1:41" ht="15.5" x14ac:dyDescent="0.35">
      <c r="A1678" s="5" t="s">
        <v>8744</v>
      </c>
      <c r="B1678" s="8" t="s">
        <v>665</v>
      </c>
      <c r="C1678" s="8" t="s">
        <v>43</v>
      </c>
      <c r="D1678" s="8" t="s">
        <v>98</v>
      </c>
      <c r="E1678" s="8" t="s">
        <v>45</v>
      </c>
      <c r="F1678" s="8" t="s">
        <v>63</v>
      </c>
      <c r="G1678" s="8">
        <v>91</v>
      </c>
      <c r="H1678" s="8"/>
      <c r="I1678" s="8"/>
      <c r="J1678" s="8"/>
      <c r="K1678" s="8"/>
      <c r="L1678" s="8" t="s">
        <v>47</v>
      </c>
      <c r="M1678" s="8" t="s">
        <v>112</v>
      </c>
      <c r="N1678" s="8" t="s">
        <v>7631</v>
      </c>
      <c r="O1678" s="8" t="s">
        <v>7632</v>
      </c>
      <c r="P1678" s="8"/>
      <c r="Q1678" s="8"/>
      <c r="R1678" s="8" t="s">
        <v>7633</v>
      </c>
      <c r="S1678" s="8"/>
      <c r="T1678" s="8"/>
      <c r="U1678" s="8"/>
      <c r="V1678" s="8" t="s">
        <v>6236</v>
      </c>
      <c r="W1678" s="8" t="s">
        <v>7634</v>
      </c>
      <c r="X1678" s="8" t="s">
        <v>8733</v>
      </c>
      <c r="Y1678" s="8">
        <v>137362230</v>
      </c>
      <c r="Z1678" s="8" t="s">
        <v>8734</v>
      </c>
      <c r="AA1678" s="8"/>
      <c r="AB1678" s="8" t="s">
        <v>8718</v>
      </c>
      <c r="AC1678" s="8">
        <v>488.99400000000003</v>
      </c>
      <c r="AD1678" s="8" t="s">
        <v>8735</v>
      </c>
      <c r="AE1678" s="8" t="s">
        <v>8736</v>
      </c>
      <c r="AF1678" s="8" t="s">
        <v>8745</v>
      </c>
      <c r="AG1678" s="8">
        <v>35</v>
      </c>
      <c r="AH1678" s="8">
        <v>4</v>
      </c>
      <c r="AI1678" s="8">
        <v>5.6729000000000003</v>
      </c>
      <c r="AJ1678" s="8">
        <v>134.91149999999999</v>
      </c>
      <c r="AK1678" s="8">
        <v>40.85</v>
      </c>
      <c r="AL1678" s="8">
        <v>0</v>
      </c>
      <c r="AM1678" s="8">
        <v>4</v>
      </c>
      <c r="AN1678" s="8">
        <v>6</v>
      </c>
      <c r="AO1678" s="8"/>
    </row>
    <row r="1679" spans="1:41" ht="15.5" x14ac:dyDescent="0.35">
      <c r="A1679" s="5" t="s">
        <v>8746</v>
      </c>
      <c r="B1679" s="8" t="s">
        <v>665</v>
      </c>
      <c r="C1679" s="8" t="s">
        <v>43</v>
      </c>
      <c r="D1679" s="8" t="s">
        <v>98</v>
      </c>
      <c r="E1679" s="8" t="s">
        <v>45</v>
      </c>
      <c r="F1679" s="8" t="s">
        <v>63</v>
      </c>
      <c r="G1679" s="8">
        <v>1400</v>
      </c>
      <c r="H1679" s="8"/>
      <c r="I1679" s="8"/>
      <c r="J1679" s="8"/>
      <c r="K1679" s="8"/>
      <c r="L1679" s="8" t="s">
        <v>47</v>
      </c>
      <c r="M1679" s="8" t="s">
        <v>112</v>
      </c>
      <c r="N1679" s="8" t="s">
        <v>7631</v>
      </c>
      <c r="O1679" s="8" t="s">
        <v>7632</v>
      </c>
      <c r="P1679" s="8"/>
      <c r="Q1679" s="8"/>
      <c r="R1679" s="8" t="s">
        <v>7633</v>
      </c>
      <c r="S1679" s="8"/>
      <c r="T1679" s="8"/>
      <c r="U1679" s="8"/>
      <c r="V1679" s="8" t="s">
        <v>6236</v>
      </c>
      <c r="W1679" s="8" t="s">
        <v>7634</v>
      </c>
      <c r="X1679" s="8" t="s">
        <v>8733</v>
      </c>
      <c r="Y1679" s="8">
        <v>137362230</v>
      </c>
      <c r="Z1679" s="8" t="s">
        <v>8734</v>
      </c>
      <c r="AA1679" s="8"/>
      <c r="AB1679" s="8" t="s">
        <v>8718</v>
      </c>
      <c r="AC1679" s="8">
        <v>488.99400000000003</v>
      </c>
      <c r="AD1679" s="8" t="s">
        <v>8735</v>
      </c>
      <c r="AE1679" s="8" t="s">
        <v>8736</v>
      </c>
      <c r="AF1679" s="8" t="s">
        <v>8747</v>
      </c>
      <c r="AG1679" s="8">
        <v>35</v>
      </c>
      <c r="AH1679" s="8">
        <v>4</v>
      </c>
      <c r="AI1679" s="8">
        <v>5.6729000000000003</v>
      </c>
      <c r="AJ1679" s="8">
        <v>134.91149999999999</v>
      </c>
      <c r="AK1679" s="8">
        <v>40.85</v>
      </c>
      <c r="AL1679" s="8">
        <v>0</v>
      </c>
      <c r="AM1679" s="8">
        <v>4</v>
      </c>
      <c r="AN1679" s="8">
        <v>6</v>
      </c>
      <c r="AO1679" s="8"/>
    </row>
    <row r="1680" spans="1:41" ht="15.5" x14ac:dyDescent="0.35">
      <c r="A1680" s="5" t="s">
        <v>8748</v>
      </c>
      <c r="B1680" s="6" t="s">
        <v>654</v>
      </c>
      <c r="C1680" s="6" t="s">
        <v>43</v>
      </c>
      <c r="D1680" s="6" t="s">
        <v>80</v>
      </c>
      <c r="E1680" s="6" t="s">
        <v>45</v>
      </c>
      <c r="F1680" s="6" t="s">
        <v>63</v>
      </c>
      <c r="G1680" s="6">
        <v>1000</v>
      </c>
      <c r="H1680" s="6"/>
      <c r="I1680" s="6"/>
      <c r="J1680" s="6"/>
      <c r="K1680" s="6"/>
      <c r="L1680" s="6" t="s">
        <v>47</v>
      </c>
      <c r="M1680" s="6" t="s">
        <v>7648</v>
      </c>
      <c r="N1680" s="6" t="s">
        <v>7631</v>
      </c>
      <c r="O1680" s="6" t="s">
        <v>275</v>
      </c>
      <c r="P1680" s="6"/>
      <c r="Q1680" s="6"/>
      <c r="R1680" s="6" t="s">
        <v>7633</v>
      </c>
      <c r="S1680" s="6"/>
      <c r="T1680" s="6"/>
      <c r="U1680" s="6"/>
      <c r="V1680" s="6" t="s">
        <v>51</v>
      </c>
      <c r="W1680" s="6" t="s">
        <v>7634</v>
      </c>
      <c r="X1680" s="6" t="s">
        <v>8749</v>
      </c>
      <c r="Y1680" s="6">
        <v>137362504</v>
      </c>
      <c r="Z1680" s="6" t="s">
        <v>8750</v>
      </c>
      <c r="AA1680" s="6"/>
      <c r="AB1680" s="6" t="s">
        <v>8718</v>
      </c>
      <c r="AC1680" s="6">
        <v>488.99400000000003</v>
      </c>
      <c r="AD1680" s="6" t="s">
        <v>8751</v>
      </c>
      <c r="AE1680" s="6" t="s">
        <v>8752</v>
      </c>
      <c r="AF1680" s="6" t="s">
        <v>8753</v>
      </c>
      <c r="AG1680" s="6">
        <v>35</v>
      </c>
      <c r="AH1680" s="6">
        <v>4</v>
      </c>
      <c r="AI1680" s="6">
        <v>5.6729000000000003</v>
      </c>
      <c r="AJ1680" s="6">
        <v>134.91149999999999</v>
      </c>
      <c r="AK1680" s="6">
        <v>40.85</v>
      </c>
      <c r="AL1680" s="6">
        <v>0</v>
      </c>
      <c r="AM1680" s="6">
        <v>4</v>
      </c>
      <c r="AN1680" s="6">
        <v>7</v>
      </c>
      <c r="AO1680" s="6"/>
    </row>
    <row r="1681" spans="1:41" ht="15.5" x14ac:dyDescent="0.35">
      <c r="A1681" s="5" t="s">
        <v>8754</v>
      </c>
      <c r="B1681" s="6" t="s">
        <v>665</v>
      </c>
      <c r="C1681" s="6" t="s">
        <v>43</v>
      </c>
      <c r="D1681" s="6" t="s">
        <v>98</v>
      </c>
      <c r="E1681" s="6" t="s">
        <v>45</v>
      </c>
      <c r="F1681" s="6" t="s">
        <v>63</v>
      </c>
      <c r="G1681" s="6">
        <v>30000</v>
      </c>
      <c r="H1681" s="6"/>
      <c r="I1681" s="6"/>
      <c r="J1681" s="6"/>
      <c r="K1681" s="6"/>
      <c r="L1681" s="6" t="s">
        <v>47</v>
      </c>
      <c r="M1681" s="6" t="s">
        <v>7648</v>
      </c>
      <c r="N1681" s="6" t="s">
        <v>7631</v>
      </c>
      <c r="O1681" s="6" t="s">
        <v>275</v>
      </c>
      <c r="P1681" s="6"/>
      <c r="Q1681" s="6"/>
      <c r="R1681" s="6" t="s">
        <v>7633</v>
      </c>
      <c r="S1681" s="6"/>
      <c r="T1681" s="6"/>
      <c r="U1681" s="6"/>
      <c r="V1681" s="6" t="s">
        <v>51</v>
      </c>
      <c r="W1681" s="6" t="s">
        <v>7634</v>
      </c>
      <c r="X1681" s="6" t="s">
        <v>8749</v>
      </c>
      <c r="Y1681" s="6">
        <v>137362504</v>
      </c>
      <c r="Z1681" s="6" t="s">
        <v>8750</v>
      </c>
      <c r="AA1681" s="6"/>
      <c r="AB1681" s="6" t="s">
        <v>8718</v>
      </c>
      <c r="AC1681" s="6">
        <v>488.99400000000003</v>
      </c>
      <c r="AD1681" s="6" t="s">
        <v>8751</v>
      </c>
      <c r="AE1681" s="6" t="s">
        <v>8752</v>
      </c>
      <c r="AF1681" s="6" t="s">
        <v>8755</v>
      </c>
      <c r="AG1681" s="6">
        <v>35</v>
      </c>
      <c r="AH1681" s="6">
        <v>4</v>
      </c>
      <c r="AI1681" s="6">
        <v>5.6729000000000003</v>
      </c>
      <c r="AJ1681" s="6">
        <v>134.91149999999999</v>
      </c>
      <c r="AK1681" s="6">
        <v>40.85</v>
      </c>
      <c r="AL1681" s="6">
        <v>0</v>
      </c>
      <c r="AM1681" s="6">
        <v>4</v>
      </c>
      <c r="AN1681" s="6">
        <v>7</v>
      </c>
      <c r="AO1681" s="6"/>
    </row>
    <row r="1682" spans="1:41" ht="15.5" x14ac:dyDescent="0.35">
      <c r="A1682" s="5" t="s">
        <v>8756</v>
      </c>
      <c r="B1682" s="6" t="s">
        <v>654</v>
      </c>
      <c r="C1682" s="6" t="s">
        <v>43</v>
      </c>
      <c r="D1682" s="6" t="s">
        <v>80</v>
      </c>
      <c r="E1682" s="6" t="s">
        <v>45</v>
      </c>
      <c r="F1682" s="6" t="s">
        <v>63</v>
      </c>
      <c r="G1682" s="6">
        <v>1300</v>
      </c>
      <c r="H1682" s="6"/>
      <c r="I1682" s="6"/>
      <c r="J1682" s="6"/>
      <c r="K1682" s="6"/>
      <c r="L1682" s="6" t="s">
        <v>84</v>
      </c>
      <c r="M1682" s="6" t="s">
        <v>112</v>
      </c>
      <c r="N1682" s="6" t="s">
        <v>84</v>
      </c>
      <c r="O1682" s="6" t="s">
        <v>2656</v>
      </c>
      <c r="P1682" s="6"/>
      <c r="Q1682" s="6"/>
      <c r="R1682" s="6" t="s">
        <v>2657</v>
      </c>
      <c r="S1682" s="6"/>
      <c r="T1682" s="6"/>
      <c r="U1682" s="6"/>
      <c r="V1682" s="6" t="s">
        <v>214</v>
      </c>
      <c r="W1682" s="6" t="s">
        <v>2658</v>
      </c>
      <c r="X1682" s="6" t="s">
        <v>8757</v>
      </c>
      <c r="Y1682" s="6">
        <v>129225974</v>
      </c>
      <c r="Z1682" s="6" t="s">
        <v>8758</v>
      </c>
      <c r="AA1682" s="6"/>
      <c r="AB1682" s="6" t="s">
        <v>8759</v>
      </c>
      <c r="AC1682" s="6">
        <v>489.01900000000001</v>
      </c>
      <c r="AD1682" s="6" t="s">
        <v>8760</v>
      </c>
      <c r="AE1682" s="6" t="s">
        <v>8761</v>
      </c>
      <c r="AF1682" s="6" t="s">
        <v>8762</v>
      </c>
      <c r="AG1682" s="6">
        <v>35</v>
      </c>
      <c r="AH1682" s="6">
        <v>6</v>
      </c>
      <c r="AI1682" s="6">
        <v>5.3998999999999997</v>
      </c>
      <c r="AJ1682" s="6">
        <v>139.02449999999999</v>
      </c>
      <c r="AK1682" s="6">
        <v>50.08</v>
      </c>
      <c r="AL1682" s="6">
        <v>0</v>
      </c>
      <c r="AM1682" s="6">
        <v>5</v>
      </c>
      <c r="AN1682" s="6">
        <v>5</v>
      </c>
      <c r="AO1682" s="6"/>
    </row>
    <row r="1683" spans="1:41" ht="15.5" x14ac:dyDescent="0.35">
      <c r="A1683" s="5" t="s">
        <v>8763</v>
      </c>
      <c r="B1683" s="6" t="s">
        <v>665</v>
      </c>
      <c r="C1683" s="6" t="s">
        <v>43</v>
      </c>
      <c r="D1683" s="6" t="s">
        <v>98</v>
      </c>
      <c r="E1683" s="6" t="s">
        <v>45</v>
      </c>
      <c r="F1683" s="6" t="s">
        <v>99</v>
      </c>
      <c r="G1683" s="6">
        <v>2100</v>
      </c>
      <c r="H1683" s="6"/>
      <c r="I1683" s="6"/>
      <c r="J1683" s="6"/>
      <c r="K1683" s="6"/>
      <c r="L1683" s="6" t="s">
        <v>84</v>
      </c>
      <c r="M1683" s="6" t="s">
        <v>112</v>
      </c>
      <c r="N1683" s="6" t="s">
        <v>84</v>
      </c>
      <c r="O1683" s="6" t="s">
        <v>2656</v>
      </c>
      <c r="P1683" s="6"/>
      <c r="Q1683" s="6"/>
      <c r="R1683" s="6" t="s">
        <v>2657</v>
      </c>
      <c r="S1683" s="6"/>
      <c r="T1683" s="6"/>
      <c r="U1683" s="6"/>
      <c r="V1683" s="6" t="s">
        <v>214</v>
      </c>
      <c r="W1683" s="6" t="s">
        <v>2658</v>
      </c>
      <c r="X1683" s="6" t="s">
        <v>8757</v>
      </c>
      <c r="Y1683" s="6">
        <v>129225974</v>
      </c>
      <c r="Z1683" s="6" t="s">
        <v>8758</v>
      </c>
      <c r="AA1683" s="6"/>
      <c r="AB1683" s="6" t="s">
        <v>8759</v>
      </c>
      <c r="AC1683" s="6">
        <v>489.01900000000001</v>
      </c>
      <c r="AD1683" s="6" t="s">
        <v>8760</v>
      </c>
      <c r="AE1683" s="6" t="s">
        <v>8761</v>
      </c>
      <c r="AF1683" s="6" t="s">
        <v>8764</v>
      </c>
      <c r="AG1683" s="6">
        <v>35</v>
      </c>
      <c r="AH1683" s="6">
        <v>6</v>
      </c>
      <c r="AI1683" s="6">
        <v>5.3998999999999997</v>
      </c>
      <c r="AJ1683" s="6">
        <v>139.02449999999999</v>
      </c>
      <c r="AK1683" s="6">
        <v>50.08</v>
      </c>
      <c r="AL1683" s="6">
        <v>0</v>
      </c>
      <c r="AM1683" s="6">
        <v>5</v>
      </c>
      <c r="AN1683" s="6">
        <v>5</v>
      </c>
      <c r="AO1683" s="6"/>
    </row>
    <row r="1684" spans="1:41" ht="15.5" x14ac:dyDescent="0.35">
      <c r="A1684" s="5" t="s">
        <v>8765</v>
      </c>
      <c r="B1684" s="6" t="s">
        <v>654</v>
      </c>
      <c r="C1684" s="6" t="s">
        <v>43</v>
      </c>
      <c r="D1684" s="6" t="s">
        <v>80</v>
      </c>
      <c r="E1684" s="6" t="s">
        <v>45</v>
      </c>
      <c r="F1684" s="6" t="s">
        <v>63</v>
      </c>
      <c r="G1684" s="6">
        <v>310</v>
      </c>
      <c r="H1684" s="6"/>
      <c r="I1684" s="6"/>
      <c r="J1684" s="6"/>
      <c r="K1684" s="6"/>
      <c r="L1684" s="6" t="s">
        <v>84</v>
      </c>
      <c r="M1684" s="6" t="s">
        <v>112</v>
      </c>
      <c r="N1684" s="6" t="s">
        <v>84</v>
      </c>
      <c r="O1684" s="6" t="s">
        <v>2656</v>
      </c>
      <c r="P1684" s="6"/>
      <c r="Q1684" s="6"/>
      <c r="R1684" s="6" t="s">
        <v>2657</v>
      </c>
      <c r="S1684" s="6"/>
      <c r="T1684" s="6"/>
      <c r="U1684" s="6"/>
      <c r="V1684" s="6" t="s">
        <v>214</v>
      </c>
      <c r="W1684" s="6" t="s">
        <v>2658</v>
      </c>
      <c r="X1684" s="6" t="s">
        <v>8766</v>
      </c>
      <c r="Y1684" s="6">
        <v>129226010</v>
      </c>
      <c r="Z1684" s="6" t="s">
        <v>8767</v>
      </c>
      <c r="AA1684" s="6"/>
      <c r="AB1684" s="6" t="s">
        <v>8768</v>
      </c>
      <c r="AC1684" s="6">
        <v>489.41699999999997</v>
      </c>
      <c r="AD1684" s="6" t="s">
        <v>8769</v>
      </c>
      <c r="AE1684" s="6" t="s">
        <v>8770</v>
      </c>
      <c r="AF1684" s="6" t="s">
        <v>8771</v>
      </c>
      <c r="AG1684" s="6">
        <v>32</v>
      </c>
      <c r="AH1684" s="6">
        <v>4</v>
      </c>
      <c r="AI1684" s="6">
        <v>5.0301999999999998</v>
      </c>
      <c r="AJ1684" s="6">
        <v>130.6875</v>
      </c>
      <c r="AK1684" s="6">
        <v>40.85</v>
      </c>
      <c r="AL1684" s="6">
        <v>0</v>
      </c>
      <c r="AM1684" s="6">
        <v>4</v>
      </c>
      <c r="AN1684" s="6">
        <v>5</v>
      </c>
      <c r="AO1684" s="6"/>
    </row>
    <row r="1685" spans="1:41" ht="15.5" x14ac:dyDescent="0.35">
      <c r="A1685" s="5" t="s">
        <v>8772</v>
      </c>
      <c r="B1685" s="6" t="s">
        <v>665</v>
      </c>
      <c r="C1685" s="6" t="s">
        <v>43</v>
      </c>
      <c r="D1685" s="6" t="s">
        <v>98</v>
      </c>
      <c r="E1685" s="6" t="s">
        <v>45</v>
      </c>
      <c r="F1685" s="6" t="s">
        <v>99</v>
      </c>
      <c r="G1685" s="6">
        <v>481</v>
      </c>
      <c r="H1685" s="6"/>
      <c r="I1685" s="6"/>
      <c r="J1685" s="6"/>
      <c r="K1685" s="6"/>
      <c r="L1685" s="6" t="s">
        <v>84</v>
      </c>
      <c r="M1685" s="6" t="s">
        <v>112</v>
      </c>
      <c r="N1685" s="6" t="s">
        <v>84</v>
      </c>
      <c r="O1685" s="6" t="s">
        <v>2656</v>
      </c>
      <c r="P1685" s="6"/>
      <c r="Q1685" s="6"/>
      <c r="R1685" s="6" t="s">
        <v>2657</v>
      </c>
      <c r="S1685" s="6"/>
      <c r="T1685" s="6"/>
      <c r="U1685" s="6"/>
      <c r="V1685" s="6" t="s">
        <v>214</v>
      </c>
      <c r="W1685" s="6" t="s">
        <v>2658</v>
      </c>
      <c r="X1685" s="6" t="s">
        <v>8766</v>
      </c>
      <c r="Y1685" s="6">
        <v>129226010</v>
      </c>
      <c r="Z1685" s="6" t="s">
        <v>8767</v>
      </c>
      <c r="AA1685" s="6"/>
      <c r="AB1685" s="6" t="s">
        <v>8768</v>
      </c>
      <c r="AC1685" s="6">
        <v>489.41699999999997</v>
      </c>
      <c r="AD1685" s="6" t="s">
        <v>8769</v>
      </c>
      <c r="AE1685" s="6" t="s">
        <v>8770</v>
      </c>
      <c r="AF1685" s="6" t="s">
        <v>8773</v>
      </c>
      <c r="AG1685" s="6">
        <v>32</v>
      </c>
      <c r="AH1685" s="6">
        <v>4</v>
      </c>
      <c r="AI1685" s="6">
        <v>5.0301999999999998</v>
      </c>
      <c r="AJ1685" s="6">
        <v>130.6875</v>
      </c>
      <c r="AK1685" s="6">
        <v>40.85</v>
      </c>
      <c r="AL1685" s="6">
        <v>0</v>
      </c>
      <c r="AM1685" s="6">
        <v>4</v>
      </c>
      <c r="AN1685" s="6">
        <v>5</v>
      </c>
      <c r="AO1685" s="6"/>
    </row>
    <row r="1686" spans="1:41" ht="15.5" x14ac:dyDescent="0.35">
      <c r="A1686" s="5" t="s">
        <v>8774</v>
      </c>
      <c r="B1686" s="6" t="s">
        <v>211</v>
      </c>
      <c r="C1686" s="6" t="s">
        <v>43</v>
      </c>
      <c r="D1686" s="6" t="s">
        <v>126</v>
      </c>
      <c r="E1686" s="6" t="s">
        <v>45</v>
      </c>
      <c r="F1686" s="6" t="s">
        <v>63</v>
      </c>
      <c r="G1686" s="6" t="s">
        <v>212</v>
      </c>
      <c r="H1686" s="6"/>
      <c r="I1686" s="6"/>
      <c r="J1686" s="6"/>
      <c r="K1686" s="6"/>
      <c r="L1686" s="6" t="s">
        <v>84</v>
      </c>
      <c r="M1686" s="6" t="s">
        <v>112</v>
      </c>
      <c r="N1686" s="6" t="s">
        <v>49</v>
      </c>
      <c r="O1686" s="6"/>
      <c r="P1686" s="6"/>
      <c r="Q1686" s="6"/>
      <c r="R1686" s="6" t="s">
        <v>213</v>
      </c>
      <c r="S1686" s="6"/>
      <c r="T1686" s="6"/>
      <c r="U1686" s="6"/>
      <c r="V1686" s="6" t="s">
        <v>214</v>
      </c>
      <c r="W1686" s="6"/>
      <c r="X1686" s="6" t="s">
        <v>8775</v>
      </c>
      <c r="Y1686" s="6"/>
      <c r="Z1686" s="6" t="s">
        <v>8776</v>
      </c>
      <c r="AA1686" s="6"/>
      <c r="AB1686" s="6" t="s">
        <v>8777</v>
      </c>
      <c r="AC1686" s="6">
        <v>489.46300000000002</v>
      </c>
      <c r="AD1686" s="6" t="s">
        <v>8778</v>
      </c>
      <c r="AE1686" s="6" t="s">
        <v>8779</v>
      </c>
      <c r="AF1686" s="6" t="s">
        <v>8780</v>
      </c>
      <c r="AG1686" s="6">
        <v>35</v>
      </c>
      <c r="AH1686" s="6">
        <v>5</v>
      </c>
      <c r="AI1686" s="6">
        <v>7.7446000000000002</v>
      </c>
      <c r="AJ1686" s="6">
        <v>124.2987</v>
      </c>
      <c r="AK1686" s="6">
        <v>28.16</v>
      </c>
      <c r="AL1686" s="6">
        <v>1</v>
      </c>
      <c r="AM1686" s="6">
        <v>3</v>
      </c>
      <c r="AN1686" s="6">
        <v>4</v>
      </c>
      <c r="AO1686" s="6"/>
    </row>
    <row r="1687" spans="1:41" ht="15.5" x14ac:dyDescent="0.35">
      <c r="A1687" s="5" t="s">
        <v>8781</v>
      </c>
      <c r="B1687" s="6" t="s">
        <v>211</v>
      </c>
      <c r="C1687" s="6" t="s">
        <v>43</v>
      </c>
      <c r="D1687" s="6" t="s">
        <v>126</v>
      </c>
      <c r="E1687" s="6" t="s">
        <v>45</v>
      </c>
      <c r="F1687" s="6" t="s">
        <v>63</v>
      </c>
      <c r="G1687" s="6" t="s">
        <v>212</v>
      </c>
      <c r="H1687" s="6"/>
      <c r="I1687" s="6"/>
      <c r="J1687" s="6"/>
      <c r="K1687" s="6"/>
      <c r="L1687" s="6" t="s">
        <v>84</v>
      </c>
      <c r="M1687" s="6" t="s">
        <v>112</v>
      </c>
      <c r="N1687" s="6" t="s">
        <v>49</v>
      </c>
      <c r="O1687" s="6"/>
      <c r="P1687" s="6"/>
      <c r="Q1687" s="6"/>
      <c r="R1687" s="6" t="s">
        <v>213</v>
      </c>
      <c r="S1687" s="6"/>
      <c r="T1687" s="6"/>
      <c r="U1687" s="6"/>
      <c r="V1687" s="6" t="s">
        <v>214</v>
      </c>
      <c r="W1687" s="6"/>
      <c r="X1687" s="6" t="s">
        <v>8782</v>
      </c>
      <c r="Y1687" s="6"/>
      <c r="Z1687" s="6" t="s">
        <v>8783</v>
      </c>
      <c r="AA1687" s="6"/>
      <c r="AB1687" s="6" t="s">
        <v>8777</v>
      </c>
      <c r="AC1687" s="6">
        <v>489.46300000000002</v>
      </c>
      <c r="AD1687" s="6" t="s">
        <v>8784</v>
      </c>
      <c r="AE1687" s="6" t="s">
        <v>8785</v>
      </c>
      <c r="AF1687" s="6" t="s">
        <v>8786</v>
      </c>
      <c r="AG1687" s="6">
        <v>35</v>
      </c>
      <c r="AH1687" s="6">
        <v>5</v>
      </c>
      <c r="AI1687" s="6">
        <v>7.7446000000000002</v>
      </c>
      <c r="AJ1687" s="6">
        <v>124.2987</v>
      </c>
      <c r="AK1687" s="6">
        <v>28.16</v>
      </c>
      <c r="AL1687" s="6">
        <v>1</v>
      </c>
      <c r="AM1687" s="6">
        <v>3</v>
      </c>
      <c r="AN1687" s="6">
        <v>4</v>
      </c>
      <c r="AO1687" s="6"/>
    </row>
    <row r="1688" spans="1:41" ht="15.5" x14ac:dyDescent="0.35">
      <c r="A1688" s="5" t="s">
        <v>8787</v>
      </c>
      <c r="B1688" s="6" t="s">
        <v>211</v>
      </c>
      <c r="C1688" s="6" t="s">
        <v>43</v>
      </c>
      <c r="D1688" s="6" t="s">
        <v>126</v>
      </c>
      <c r="E1688" s="6" t="s">
        <v>45</v>
      </c>
      <c r="F1688" s="6" t="s">
        <v>63</v>
      </c>
      <c r="G1688" s="6" t="s">
        <v>212</v>
      </c>
      <c r="H1688" s="6"/>
      <c r="I1688" s="6"/>
      <c r="J1688" s="6"/>
      <c r="K1688" s="6"/>
      <c r="L1688" s="6" t="s">
        <v>84</v>
      </c>
      <c r="M1688" s="6" t="s">
        <v>112</v>
      </c>
      <c r="N1688" s="6" t="s">
        <v>49</v>
      </c>
      <c r="O1688" s="6"/>
      <c r="P1688" s="6"/>
      <c r="Q1688" s="6"/>
      <c r="R1688" s="6" t="s">
        <v>213</v>
      </c>
      <c r="S1688" s="6"/>
      <c r="T1688" s="6"/>
      <c r="U1688" s="6"/>
      <c r="V1688" s="6" t="s">
        <v>214</v>
      </c>
      <c r="W1688" s="6"/>
      <c r="X1688" s="6" t="s">
        <v>8788</v>
      </c>
      <c r="Y1688" s="6"/>
      <c r="Z1688" s="6" t="s">
        <v>8789</v>
      </c>
      <c r="AA1688" s="6"/>
      <c r="AB1688" s="6" t="s">
        <v>8777</v>
      </c>
      <c r="AC1688" s="6">
        <v>489.46300000000002</v>
      </c>
      <c r="AD1688" s="6" t="s">
        <v>8790</v>
      </c>
      <c r="AE1688" s="6" t="s">
        <v>8791</v>
      </c>
      <c r="AF1688" s="6" t="s">
        <v>8792</v>
      </c>
      <c r="AG1688" s="6">
        <v>35</v>
      </c>
      <c r="AH1688" s="6">
        <v>5</v>
      </c>
      <c r="AI1688" s="6">
        <v>7.7446000000000002</v>
      </c>
      <c r="AJ1688" s="6">
        <v>124.2987</v>
      </c>
      <c r="AK1688" s="6">
        <v>28.16</v>
      </c>
      <c r="AL1688" s="6">
        <v>1</v>
      </c>
      <c r="AM1688" s="6">
        <v>3</v>
      </c>
      <c r="AN1688" s="6">
        <v>4</v>
      </c>
      <c r="AO1688" s="6"/>
    </row>
    <row r="1689" spans="1:41" ht="15.5" x14ac:dyDescent="0.35">
      <c r="A1689" s="5" t="s">
        <v>8793</v>
      </c>
      <c r="B1689" s="6" t="s">
        <v>665</v>
      </c>
      <c r="C1689" s="6" t="s">
        <v>43</v>
      </c>
      <c r="D1689" s="6" t="s">
        <v>98</v>
      </c>
      <c r="E1689" s="6" t="s">
        <v>45</v>
      </c>
      <c r="F1689" s="6" t="s">
        <v>63</v>
      </c>
      <c r="G1689" s="6">
        <v>4900</v>
      </c>
      <c r="H1689" s="6"/>
      <c r="I1689" s="6"/>
      <c r="J1689" s="6"/>
      <c r="K1689" s="6"/>
      <c r="L1689" s="6" t="s">
        <v>47</v>
      </c>
      <c r="M1689" s="6" t="s">
        <v>1683</v>
      </c>
      <c r="N1689" s="6" t="s">
        <v>49</v>
      </c>
      <c r="O1689" s="6" t="s">
        <v>275</v>
      </c>
      <c r="P1689" s="6"/>
      <c r="Q1689" s="6"/>
      <c r="R1689" s="6" t="s">
        <v>1684</v>
      </c>
      <c r="S1689" s="6"/>
      <c r="T1689" s="6"/>
      <c r="U1689" s="6"/>
      <c r="V1689" s="6" t="s">
        <v>51</v>
      </c>
      <c r="W1689" s="6"/>
      <c r="X1689" s="6" t="s">
        <v>8794</v>
      </c>
      <c r="Y1689" s="6">
        <v>89726243</v>
      </c>
      <c r="Z1689" s="6" t="s">
        <v>8795</v>
      </c>
      <c r="AA1689" s="6"/>
      <c r="AB1689" s="6" t="s">
        <v>8796</v>
      </c>
      <c r="AC1689" s="6">
        <v>489.572</v>
      </c>
      <c r="AD1689" s="6" t="s">
        <v>8797</v>
      </c>
      <c r="AE1689" s="6" t="s">
        <v>8798</v>
      </c>
      <c r="AF1689" s="6" t="s">
        <v>8799</v>
      </c>
      <c r="AG1689" s="6">
        <v>36</v>
      </c>
      <c r="AH1689" s="6">
        <v>9</v>
      </c>
      <c r="AI1689" s="6">
        <v>4.4786999999999999</v>
      </c>
      <c r="AJ1689" s="6">
        <v>134.92769999999999</v>
      </c>
      <c r="AK1689" s="6">
        <v>109.66</v>
      </c>
      <c r="AL1689" s="6">
        <v>3</v>
      </c>
      <c r="AM1689" s="6">
        <v>5</v>
      </c>
      <c r="AN1689" s="6">
        <v>4</v>
      </c>
      <c r="AO1689" s="6"/>
    </row>
    <row r="1690" spans="1:41" ht="15.5" x14ac:dyDescent="0.35">
      <c r="A1690" s="5" t="s">
        <v>8800</v>
      </c>
      <c r="B1690" s="6" t="s">
        <v>665</v>
      </c>
      <c r="C1690" s="6" t="s">
        <v>43</v>
      </c>
      <c r="D1690" s="6" t="s">
        <v>98</v>
      </c>
      <c r="E1690" s="6" t="s">
        <v>45</v>
      </c>
      <c r="F1690" s="6" t="s">
        <v>63</v>
      </c>
      <c r="G1690" s="6">
        <v>1700</v>
      </c>
      <c r="H1690" s="6"/>
      <c r="I1690" s="6"/>
      <c r="J1690" s="6"/>
      <c r="K1690" s="6"/>
      <c r="L1690" s="6" t="s">
        <v>47</v>
      </c>
      <c r="M1690" s="6" t="s">
        <v>1683</v>
      </c>
      <c r="N1690" s="6" t="s">
        <v>49</v>
      </c>
      <c r="O1690" s="6" t="s">
        <v>275</v>
      </c>
      <c r="P1690" s="6"/>
      <c r="Q1690" s="6"/>
      <c r="R1690" s="6" t="s">
        <v>1684</v>
      </c>
      <c r="S1690" s="6"/>
      <c r="T1690" s="6"/>
      <c r="U1690" s="6"/>
      <c r="V1690" s="6" t="s">
        <v>51</v>
      </c>
      <c r="W1690" s="6"/>
      <c r="X1690" s="6" t="s">
        <v>8801</v>
      </c>
      <c r="Y1690" s="6">
        <v>89726109</v>
      </c>
      <c r="Z1690" s="6" t="s">
        <v>8802</v>
      </c>
      <c r="AA1690" s="6"/>
      <c r="AB1690" s="6" t="s">
        <v>8796</v>
      </c>
      <c r="AC1690" s="6">
        <v>489.572</v>
      </c>
      <c r="AD1690" s="6" t="s">
        <v>8803</v>
      </c>
      <c r="AE1690" s="6" t="s">
        <v>8804</v>
      </c>
      <c r="AF1690" s="6" t="s">
        <v>8805</v>
      </c>
      <c r="AG1690" s="6">
        <v>36</v>
      </c>
      <c r="AH1690" s="6">
        <v>9</v>
      </c>
      <c r="AI1690" s="6">
        <v>3.5449000000000002</v>
      </c>
      <c r="AJ1690" s="6">
        <v>134.3604</v>
      </c>
      <c r="AK1690" s="6">
        <v>98.66</v>
      </c>
      <c r="AL1690" s="6">
        <v>2</v>
      </c>
      <c r="AM1690" s="6">
        <v>6</v>
      </c>
      <c r="AN1690" s="6">
        <v>4</v>
      </c>
      <c r="AO1690" s="6"/>
    </row>
    <row r="1691" spans="1:41" ht="15.5" x14ac:dyDescent="0.35">
      <c r="A1691" s="5" t="s">
        <v>8806</v>
      </c>
      <c r="B1691" s="6" t="s">
        <v>665</v>
      </c>
      <c r="C1691" s="6" t="s">
        <v>43</v>
      </c>
      <c r="D1691" s="6" t="s">
        <v>98</v>
      </c>
      <c r="E1691" s="6" t="s">
        <v>45</v>
      </c>
      <c r="F1691" s="6" t="s">
        <v>63</v>
      </c>
      <c r="G1691" s="6">
        <v>320</v>
      </c>
      <c r="H1691" s="6"/>
      <c r="I1691" s="6"/>
      <c r="J1691" s="6"/>
      <c r="K1691" s="6"/>
      <c r="L1691" s="6" t="s">
        <v>47</v>
      </c>
      <c r="M1691" s="6" t="s">
        <v>1683</v>
      </c>
      <c r="N1691" s="6" t="s">
        <v>49</v>
      </c>
      <c r="O1691" s="6" t="s">
        <v>275</v>
      </c>
      <c r="P1691" s="6"/>
      <c r="Q1691" s="6"/>
      <c r="R1691" s="6" t="s">
        <v>1684</v>
      </c>
      <c r="S1691" s="6"/>
      <c r="T1691" s="6"/>
      <c r="U1691" s="6"/>
      <c r="V1691" s="6" t="s">
        <v>51</v>
      </c>
      <c r="W1691" s="6"/>
      <c r="X1691" s="6" t="s">
        <v>8807</v>
      </c>
      <c r="Y1691" s="6">
        <v>89726606</v>
      </c>
      <c r="Z1691" s="6" t="s">
        <v>8808</v>
      </c>
      <c r="AA1691" s="6"/>
      <c r="AB1691" s="6" t="s">
        <v>8796</v>
      </c>
      <c r="AC1691" s="6">
        <v>489.572</v>
      </c>
      <c r="AD1691" s="6" t="s">
        <v>8809</v>
      </c>
      <c r="AE1691" s="6" t="s">
        <v>8810</v>
      </c>
      <c r="AF1691" s="6" t="s">
        <v>8811</v>
      </c>
      <c r="AG1691" s="6">
        <v>36</v>
      </c>
      <c r="AH1691" s="6">
        <v>9</v>
      </c>
      <c r="AI1691" s="6">
        <v>3.9336000000000002</v>
      </c>
      <c r="AJ1691" s="6">
        <v>134.31039999999999</v>
      </c>
      <c r="AK1691" s="6">
        <v>98.66</v>
      </c>
      <c r="AL1691" s="6">
        <v>2</v>
      </c>
      <c r="AM1691" s="6">
        <v>6</v>
      </c>
      <c r="AN1691" s="6">
        <v>4</v>
      </c>
      <c r="AO1691" s="6"/>
    </row>
    <row r="1692" spans="1:41" ht="15.5" x14ac:dyDescent="0.35">
      <c r="A1692" s="5" t="s">
        <v>8812</v>
      </c>
      <c r="B1692" s="8" t="s">
        <v>654</v>
      </c>
      <c r="C1692" s="8" t="s">
        <v>43</v>
      </c>
      <c r="D1692" s="8" t="s">
        <v>80</v>
      </c>
      <c r="E1692" s="8" t="s">
        <v>45</v>
      </c>
      <c r="F1692" s="8" t="s">
        <v>63</v>
      </c>
      <c r="G1692" s="8">
        <v>93</v>
      </c>
      <c r="H1692" s="8"/>
      <c r="I1692" s="8"/>
      <c r="J1692" s="8"/>
      <c r="K1692" s="8"/>
      <c r="L1692" s="8" t="s">
        <v>47</v>
      </c>
      <c r="M1692" s="8" t="s">
        <v>112</v>
      </c>
      <c r="N1692" s="8" t="s">
        <v>7631</v>
      </c>
      <c r="O1692" s="8" t="s">
        <v>7632</v>
      </c>
      <c r="P1692" s="8"/>
      <c r="Q1692" s="8"/>
      <c r="R1692" s="8" t="s">
        <v>7633</v>
      </c>
      <c r="S1692" s="8"/>
      <c r="T1692" s="8"/>
      <c r="U1692" s="8"/>
      <c r="V1692" s="8" t="s">
        <v>6236</v>
      </c>
      <c r="W1692" s="8" t="s">
        <v>7634</v>
      </c>
      <c r="X1692" s="8" t="s">
        <v>8813</v>
      </c>
      <c r="Y1692" s="8">
        <v>137362158</v>
      </c>
      <c r="Z1692" s="8" t="s">
        <v>8814</v>
      </c>
      <c r="AA1692" s="8"/>
      <c r="AB1692" s="8" t="s">
        <v>8815</v>
      </c>
      <c r="AC1692" s="8">
        <v>489.98200000000003</v>
      </c>
      <c r="AD1692" s="8" t="s">
        <v>8816</v>
      </c>
      <c r="AE1692" s="8" t="s">
        <v>8817</v>
      </c>
      <c r="AF1692" s="8" t="s">
        <v>8818</v>
      </c>
      <c r="AG1692" s="8">
        <v>35</v>
      </c>
      <c r="AH1692" s="8">
        <v>4</v>
      </c>
      <c r="AI1692" s="8">
        <v>5.0678999999999998</v>
      </c>
      <c r="AJ1692" s="8">
        <v>132.70650000000001</v>
      </c>
      <c r="AK1692" s="8">
        <v>53.74</v>
      </c>
      <c r="AL1692" s="8">
        <v>0</v>
      </c>
      <c r="AM1692" s="8">
        <v>5</v>
      </c>
      <c r="AN1692" s="8">
        <v>6</v>
      </c>
      <c r="AO1692" s="8"/>
    </row>
    <row r="1693" spans="1:41" ht="15.5" x14ac:dyDescent="0.35">
      <c r="A1693" s="5" t="s">
        <v>8819</v>
      </c>
      <c r="B1693" s="8" t="s">
        <v>665</v>
      </c>
      <c r="C1693" s="8" t="s">
        <v>43</v>
      </c>
      <c r="D1693" s="8" t="s">
        <v>98</v>
      </c>
      <c r="E1693" s="8" t="s">
        <v>45</v>
      </c>
      <c r="F1693" s="8" t="s">
        <v>63</v>
      </c>
      <c r="G1693" s="8">
        <v>4500</v>
      </c>
      <c r="H1693" s="8"/>
      <c r="I1693" s="8"/>
      <c r="J1693" s="8"/>
      <c r="K1693" s="8"/>
      <c r="L1693" s="8" t="s">
        <v>47</v>
      </c>
      <c r="M1693" s="8" t="s">
        <v>112</v>
      </c>
      <c r="N1693" s="8" t="s">
        <v>7631</v>
      </c>
      <c r="O1693" s="8" t="s">
        <v>7632</v>
      </c>
      <c r="P1693" s="8"/>
      <c r="Q1693" s="8"/>
      <c r="R1693" s="8" t="s">
        <v>7633</v>
      </c>
      <c r="S1693" s="8"/>
      <c r="T1693" s="8"/>
      <c r="U1693" s="8"/>
      <c r="V1693" s="8" t="s">
        <v>6236</v>
      </c>
      <c r="W1693" s="8" t="s">
        <v>7634</v>
      </c>
      <c r="X1693" s="8" t="s">
        <v>8813</v>
      </c>
      <c r="Y1693" s="8">
        <v>137362158</v>
      </c>
      <c r="Z1693" s="8" t="s">
        <v>8814</v>
      </c>
      <c r="AA1693" s="8"/>
      <c r="AB1693" s="8" t="s">
        <v>8815</v>
      </c>
      <c r="AC1693" s="8">
        <v>489.98200000000003</v>
      </c>
      <c r="AD1693" s="8" t="s">
        <v>8816</v>
      </c>
      <c r="AE1693" s="8" t="s">
        <v>8817</v>
      </c>
      <c r="AF1693" s="8" t="s">
        <v>8820</v>
      </c>
      <c r="AG1693" s="8">
        <v>35</v>
      </c>
      <c r="AH1693" s="8">
        <v>4</v>
      </c>
      <c r="AI1693" s="8">
        <v>5.0678999999999998</v>
      </c>
      <c r="AJ1693" s="8">
        <v>132.70650000000001</v>
      </c>
      <c r="AK1693" s="8">
        <v>53.74</v>
      </c>
      <c r="AL1693" s="8">
        <v>0</v>
      </c>
      <c r="AM1693" s="8">
        <v>5</v>
      </c>
      <c r="AN1693" s="8">
        <v>6</v>
      </c>
      <c r="AO1693" s="8"/>
    </row>
    <row r="1694" spans="1:41" ht="15.5" x14ac:dyDescent="0.35">
      <c r="A1694" s="5" t="s">
        <v>8821</v>
      </c>
      <c r="B1694" s="8" t="s">
        <v>654</v>
      </c>
      <c r="C1694" s="8" t="s">
        <v>43</v>
      </c>
      <c r="D1694" s="8" t="s">
        <v>80</v>
      </c>
      <c r="E1694" s="8" t="s">
        <v>45</v>
      </c>
      <c r="F1694" s="8" t="s">
        <v>63</v>
      </c>
      <c r="G1694" s="8">
        <v>11</v>
      </c>
      <c r="H1694" s="8"/>
      <c r="I1694" s="8"/>
      <c r="J1694" s="8"/>
      <c r="K1694" s="8"/>
      <c r="L1694" s="8" t="s">
        <v>47</v>
      </c>
      <c r="M1694" s="8" t="s">
        <v>112</v>
      </c>
      <c r="N1694" s="8" t="s">
        <v>7631</v>
      </c>
      <c r="O1694" s="8" t="s">
        <v>7632</v>
      </c>
      <c r="P1694" s="8"/>
      <c r="Q1694" s="8"/>
      <c r="R1694" s="8" t="s">
        <v>7633</v>
      </c>
      <c r="S1694" s="8"/>
      <c r="T1694" s="8"/>
      <c r="U1694" s="8"/>
      <c r="V1694" s="8" t="s">
        <v>6236</v>
      </c>
      <c r="W1694" s="8" t="s">
        <v>7634</v>
      </c>
      <c r="X1694" s="8" t="s">
        <v>8822</v>
      </c>
      <c r="Y1694" s="8">
        <v>137362137</v>
      </c>
      <c r="Z1694" s="8" t="s">
        <v>8823</v>
      </c>
      <c r="AA1694" s="8"/>
      <c r="AB1694" s="8" t="s">
        <v>8815</v>
      </c>
      <c r="AC1694" s="8">
        <v>489.98200000000003</v>
      </c>
      <c r="AD1694" s="8" t="s">
        <v>8824</v>
      </c>
      <c r="AE1694" s="8" t="s">
        <v>8825</v>
      </c>
      <c r="AF1694" s="8" t="s">
        <v>8826</v>
      </c>
      <c r="AG1694" s="8">
        <v>35</v>
      </c>
      <c r="AH1694" s="8">
        <v>4</v>
      </c>
      <c r="AI1694" s="8">
        <v>5.0678999999999998</v>
      </c>
      <c r="AJ1694" s="8">
        <v>132.70650000000001</v>
      </c>
      <c r="AK1694" s="8">
        <v>53.74</v>
      </c>
      <c r="AL1694" s="8">
        <v>0</v>
      </c>
      <c r="AM1694" s="8">
        <v>5</v>
      </c>
      <c r="AN1694" s="8">
        <v>7</v>
      </c>
      <c r="AO1694" s="8"/>
    </row>
    <row r="1695" spans="1:41" ht="15.5" x14ac:dyDescent="0.35">
      <c r="A1695" s="5" t="s">
        <v>8827</v>
      </c>
      <c r="B1695" s="8" t="s">
        <v>654</v>
      </c>
      <c r="C1695" s="8" t="s">
        <v>43</v>
      </c>
      <c r="D1695" s="8" t="s">
        <v>80</v>
      </c>
      <c r="E1695" s="8" t="s">
        <v>45</v>
      </c>
      <c r="F1695" s="8" t="s">
        <v>63</v>
      </c>
      <c r="G1695" s="8">
        <v>370</v>
      </c>
      <c r="H1695" s="8"/>
      <c r="I1695" s="8"/>
      <c r="J1695" s="8"/>
      <c r="K1695" s="8"/>
      <c r="L1695" s="8" t="s">
        <v>47</v>
      </c>
      <c r="M1695" s="8" t="s">
        <v>112</v>
      </c>
      <c r="N1695" s="8" t="s">
        <v>7631</v>
      </c>
      <c r="O1695" s="8" t="s">
        <v>7632</v>
      </c>
      <c r="P1695" s="8"/>
      <c r="Q1695" s="8"/>
      <c r="R1695" s="8" t="s">
        <v>7633</v>
      </c>
      <c r="S1695" s="8"/>
      <c r="T1695" s="8"/>
      <c r="U1695" s="8"/>
      <c r="V1695" s="8" t="s">
        <v>6236</v>
      </c>
      <c r="W1695" s="8" t="s">
        <v>7634</v>
      </c>
      <c r="X1695" s="8" t="s">
        <v>8822</v>
      </c>
      <c r="Y1695" s="8">
        <v>137362137</v>
      </c>
      <c r="Z1695" s="8" t="s">
        <v>8823</v>
      </c>
      <c r="AA1695" s="8"/>
      <c r="AB1695" s="8" t="s">
        <v>8815</v>
      </c>
      <c r="AC1695" s="8">
        <v>489.98200000000003</v>
      </c>
      <c r="AD1695" s="8" t="s">
        <v>8824</v>
      </c>
      <c r="AE1695" s="8" t="s">
        <v>8825</v>
      </c>
      <c r="AF1695" s="8" t="s">
        <v>8828</v>
      </c>
      <c r="AG1695" s="8">
        <v>35</v>
      </c>
      <c r="AH1695" s="8">
        <v>4</v>
      </c>
      <c r="AI1695" s="8">
        <v>5.0678999999999998</v>
      </c>
      <c r="AJ1695" s="8">
        <v>132.70650000000001</v>
      </c>
      <c r="AK1695" s="8">
        <v>53.74</v>
      </c>
      <c r="AL1695" s="8">
        <v>0</v>
      </c>
      <c r="AM1695" s="8">
        <v>5</v>
      </c>
      <c r="AN1695" s="8">
        <v>7</v>
      </c>
      <c r="AO1695" s="8"/>
    </row>
    <row r="1696" spans="1:41" ht="15.5" x14ac:dyDescent="0.35">
      <c r="A1696" s="5" t="s">
        <v>8829</v>
      </c>
      <c r="B1696" s="8" t="s">
        <v>665</v>
      </c>
      <c r="C1696" s="8" t="s">
        <v>43</v>
      </c>
      <c r="D1696" s="8" t="s">
        <v>98</v>
      </c>
      <c r="E1696" s="8" t="s">
        <v>45</v>
      </c>
      <c r="F1696" s="8" t="s">
        <v>63</v>
      </c>
      <c r="G1696" s="8">
        <v>1100</v>
      </c>
      <c r="H1696" s="8"/>
      <c r="I1696" s="8"/>
      <c r="J1696" s="8"/>
      <c r="K1696" s="8"/>
      <c r="L1696" s="8" t="s">
        <v>47</v>
      </c>
      <c r="M1696" s="8" t="s">
        <v>112</v>
      </c>
      <c r="N1696" s="8" t="s">
        <v>7631</v>
      </c>
      <c r="O1696" s="8" t="s">
        <v>7632</v>
      </c>
      <c r="P1696" s="8"/>
      <c r="Q1696" s="8"/>
      <c r="R1696" s="8" t="s">
        <v>7633</v>
      </c>
      <c r="S1696" s="8"/>
      <c r="T1696" s="8"/>
      <c r="U1696" s="8"/>
      <c r="V1696" s="8" t="s">
        <v>6236</v>
      </c>
      <c r="W1696" s="8" t="s">
        <v>7634</v>
      </c>
      <c r="X1696" s="8" t="s">
        <v>8822</v>
      </c>
      <c r="Y1696" s="8">
        <v>137362137</v>
      </c>
      <c r="Z1696" s="8" t="s">
        <v>8823</v>
      </c>
      <c r="AA1696" s="8"/>
      <c r="AB1696" s="8" t="s">
        <v>8815</v>
      </c>
      <c r="AC1696" s="8">
        <v>489.98200000000003</v>
      </c>
      <c r="AD1696" s="8" t="s">
        <v>8824</v>
      </c>
      <c r="AE1696" s="8" t="s">
        <v>8825</v>
      </c>
      <c r="AF1696" s="8" t="s">
        <v>8830</v>
      </c>
      <c r="AG1696" s="8">
        <v>35</v>
      </c>
      <c r="AH1696" s="8">
        <v>4</v>
      </c>
      <c r="AI1696" s="8">
        <v>5.0678999999999998</v>
      </c>
      <c r="AJ1696" s="8">
        <v>132.70650000000001</v>
      </c>
      <c r="AK1696" s="8">
        <v>53.74</v>
      </c>
      <c r="AL1696" s="8">
        <v>0</v>
      </c>
      <c r="AM1696" s="8">
        <v>5</v>
      </c>
      <c r="AN1696" s="8">
        <v>7</v>
      </c>
      <c r="AO1696" s="8"/>
    </row>
    <row r="1697" spans="1:41" ht="15.5" x14ac:dyDescent="0.35">
      <c r="A1697" s="5" t="s">
        <v>8831</v>
      </c>
      <c r="B1697" s="8" t="s">
        <v>665</v>
      </c>
      <c r="C1697" s="8" t="s">
        <v>43</v>
      </c>
      <c r="D1697" s="8" t="s">
        <v>98</v>
      </c>
      <c r="E1697" s="8" t="s">
        <v>45</v>
      </c>
      <c r="F1697" s="8" t="s">
        <v>63</v>
      </c>
      <c r="G1697" s="8">
        <v>27000</v>
      </c>
      <c r="H1697" s="8"/>
      <c r="I1697" s="8"/>
      <c r="J1697" s="8"/>
      <c r="K1697" s="8"/>
      <c r="L1697" s="8" t="s">
        <v>47</v>
      </c>
      <c r="M1697" s="8" t="s">
        <v>112</v>
      </c>
      <c r="N1697" s="8" t="s">
        <v>7631</v>
      </c>
      <c r="O1697" s="8" t="s">
        <v>7632</v>
      </c>
      <c r="P1697" s="8"/>
      <c r="Q1697" s="8"/>
      <c r="R1697" s="8" t="s">
        <v>7633</v>
      </c>
      <c r="S1697" s="8"/>
      <c r="T1697" s="8"/>
      <c r="U1697" s="8"/>
      <c r="V1697" s="8" t="s">
        <v>6236</v>
      </c>
      <c r="W1697" s="8" t="s">
        <v>7634</v>
      </c>
      <c r="X1697" s="8" t="s">
        <v>8822</v>
      </c>
      <c r="Y1697" s="8">
        <v>137362137</v>
      </c>
      <c r="Z1697" s="8" t="s">
        <v>8823</v>
      </c>
      <c r="AA1697" s="8"/>
      <c r="AB1697" s="8" t="s">
        <v>8815</v>
      </c>
      <c r="AC1697" s="8">
        <v>489.98200000000003</v>
      </c>
      <c r="AD1697" s="8" t="s">
        <v>8824</v>
      </c>
      <c r="AE1697" s="8" t="s">
        <v>8825</v>
      </c>
      <c r="AF1697" s="8" t="s">
        <v>8832</v>
      </c>
      <c r="AG1697" s="8">
        <v>35</v>
      </c>
      <c r="AH1697" s="8">
        <v>4</v>
      </c>
      <c r="AI1697" s="8">
        <v>5.0678999999999998</v>
      </c>
      <c r="AJ1697" s="8">
        <v>132.70650000000001</v>
      </c>
      <c r="AK1697" s="8">
        <v>53.74</v>
      </c>
      <c r="AL1697" s="8">
        <v>0</v>
      </c>
      <c r="AM1697" s="8">
        <v>5</v>
      </c>
      <c r="AN1697" s="8">
        <v>7</v>
      </c>
      <c r="AO1697" s="8"/>
    </row>
    <row r="1698" spans="1:41" ht="15.5" x14ac:dyDescent="0.35">
      <c r="A1698" s="5" t="s">
        <v>8833</v>
      </c>
      <c r="B1698" s="6" t="s">
        <v>654</v>
      </c>
      <c r="C1698" s="6" t="s">
        <v>43</v>
      </c>
      <c r="D1698" s="6" t="s">
        <v>80</v>
      </c>
      <c r="E1698" s="6" t="s">
        <v>45</v>
      </c>
      <c r="F1698" s="6" t="s">
        <v>63</v>
      </c>
      <c r="G1698" s="6">
        <v>220</v>
      </c>
      <c r="H1698" s="6"/>
      <c r="I1698" s="6"/>
      <c r="J1698" s="6"/>
      <c r="K1698" s="6"/>
      <c r="L1698" s="6" t="s">
        <v>47</v>
      </c>
      <c r="M1698" s="6" t="s">
        <v>7648</v>
      </c>
      <c r="N1698" s="6" t="s">
        <v>7631</v>
      </c>
      <c r="O1698" s="6" t="s">
        <v>275</v>
      </c>
      <c r="P1698" s="6"/>
      <c r="Q1698" s="6"/>
      <c r="R1698" s="6" t="s">
        <v>7633</v>
      </c>
      <c r="S1698" s="6"/>
      <c r="T1698" s="6"/>
      <c r="U1698" s="6"/>
      <c r="V1698" s="6" t="s">
        <v>51</v>
      </c>
      <c r="W1698" s="6" t="s">
        <v>7634</v>
      </c>
      <c r="X1698" s="6" t="s">
        <v>8834</v>
      </c>
      <c r="Y1698" s="6">
        <v>142494549</v>
      </c>
      <c r="Z1698" s="6" t="s">
        <v>8835</v>
      </c>
      <c r="AA1698" s="6"/>
      <c r="AB1698" s="6" t="s">
        <v>8815</v>
      </c>
      <c r="AC1698" s="6">
        <v>489.98200000000003</v>
      </c>
      <c r="AD1698" s="6" t="s">
        <v>8836</v>
      </c>
      <c r="AE1698" s="6" t="s">
        <v>8837</v>
      </c>
      <c r="AF1698" s="6" t="s">
        <v>8838</v>
      </c>
      <c r="AG1698" s="6">
        <v>35</v>
      </c>
      <c r="AH1698" s="6">
        <v>4</v>
      </c>
      <c r="AI1698" s="6">
        <v>5.0678999999999998</v>
      </c>
      <c r="AJ1698" s="6">
        <v>132.70650000000001</v>
      </c>
      <c r="AK1698" s="6">
        <v>53.74</v>
      </c>
      <c r="AL1698" s="6">
        <v>0</v>
      </c>
      <c r="AM1698" s="6">
        <v>5</v>
      </c>
      <c r="AN1698" s="6">
        <v>7</v>
      </c>
      <c r="AO1698" s="6"/>
    </row>
    <row r="1699" spans="1:41" ht="15.5" x14ac:dyDescent="0.35">
      <c r="A1699" s="5" t="s">
        <v>8839</v>
      </c>
      <c r="B1699" s="6" t="s">
        <v>665</v>
      </c>
      <c r="C1699" s="6" t="s">
        <v>43</v>
      </c>
      <c r="D1699" s="6" t="s">
        <v>98</v>
      </c>
      <c r="E1699" s="6" t="s">
        <v>45</v>
      </c>
      <c r="F1699" s="6" t="s">
        <v>63</v>
      </c>
      <c r="G1699" s="6">
        <v>2300</v>
      </c>
      <c r="H1699" s="6"/>
      <c r="I1699" s="6"/>
      <c r="J1699" s="6"/>
      <c r="K1699" s="6"/>
      <c r="L1699" s="6" t="s">
        <v>47</v>
      </c>
      <c r="M1699" s="6" t="s">
        <v>7648</v>
      </c>
      <c r="N1699" s="6" t="s">
        <v>7631</v>
      </c>
      <c r="O1699" s="6" t="s">
        <v>275</v>
      </c>
      <c r="P1699" s="6"/>
      <c r="Q1699" s="6"/>
      <c r="R1699" s="6" t="s">
        <v>7633</v>
      </c>
      <c r="S1699" s="6"/>
      <c r="T1699" s="6"/>
      <c r="U1699" s="6"/>
      <c r="V1699" s="6" t="s">
        <v>51</v>
      </c>
      <c r="W1699" s="6" t="s">
        <v>7634</v>
      </c>
      <c r="X1699" s="6" t="s">
        <v>8834</v>
      </c>
      <c r="Y1699" s="6">
        <v>142494549</v>
      </c>
      <c r="Z1699" s="6" t="s">
        <v>8835</v>
      </c>
      <c r="AA1699" s="6"/>
      <c r="AB1699" s="6" t="s">
        <v>8815</v>
      </c>
      <c r="AC1699" s="6">
        <v>489.98200000000003</v>
      </c>
      <c r="AD1699" s="6" t="s">
        <v>8836</v>
      </c>
      <c r="AE1699" s="6" t="s">
        <v>8837</v>
      </c>
      <c r="AF1699" s="6" t="s">
        <v>8840</v>
      </c>
      <c r="AG1699" s="6">
        <v>35</v>
      </c>
      <c r="AH1699" s="6">
        <v>4</v>
      </c>
      <c r="AI1699" s="6">
        <v>5.0678999999999998</v>
      </c>
      <c r="AJ1699" s="6">
        <v>132.70650000000001</v>
      </c>
      <c r="AK1699" s="6">
        <v>53.74</v>
      </c>
      <c r="AL1699" s="6">
        <v>0</v>
      </c>
      <c r="AM1699" s="6">
        <v>5</v>
      </c>
      <c r="AN1699" s="6">
        <v>7</v>
      </c>
      <c r="AO1699" s="6"/>
    </row>
    <row r="1700" spans="1:41" ht="15.5" x14ac:dyDescent="0.35">
      <c r="A1700" s="5" t="s">
        <v>8841</v>
      </c>
      <c r="B1700" s="8" t="s">
        <v>654</v>
      </c>
      <c r="C1700" s="8" t="s">
        <v>43</v>
      </c>
      <c r="D1700" s="8" t="s">
        <v>80</v>
      </c>
      <c r="E1700" s="8" t="s">
        <v>45</v>
      </c>
      <c r="F1700" s="8" t="s">
        <v>63</v>
      </c>
      <c r="G1700" s="8">
        <v>56</v>
      </c>
      <c r="H1700" s="8"/>
      <c r="I1700" s="8"/>
      <c r="J1700" s="8"/>
      <c r="K1700" s="8"/>
      <c r="L1700" s="8" t="s">
        <v>84</v>
      </c>
      <c r="M1700" s="8" t="s">
        <v>112</v>
      </c>
      <c r="N1700" s="8" t="s">
        <v>84</v>
      </c>
      <c r="O1700" s="8" t="s">
        <v>2656</v>
      </c>
      <c r="P1700" s="8"/>
      <c r="Q1700" s="8"/>
      <c r="R1700" s="8" t="s">
        <v>2657</v>
      </c>
      <c r="S1700" s="8"/>
      <c r="T1700" s="8"/>
      <c r="U1700" s="8"/>
      <c r="V1700" s="8" t="s">
        <v>214</v>
      </c>
      <c r="W1700" s="8" t="s">
        <v>2658</v>
      </c>
      <c r="X1700" s="8" t="s">
        <v>8842</v>
      </c>
      <c r="Y1700" s="8">
        <v>135144607</v>
      </c>
      <c r="Z1700" s="8" t="s">
        <v>8843</v>
      </c>
      <c r="AA1700" s="8"/>
      <c r="AB1700" s="8" t="s">
        <v>8844</v>
      </c>
      <c r="AC1700" s="8">
        <v>490.00700000000001</v>
      </c>
      <c r="AD1700" s="8" t="s">
        <v>8845</v>
      </c>
      <c r="AE1700" s="8" t="s">
        <v>8846</v>
      </c>
      <c r="AF1700" s="8" t="s">
        <v>8847</v>
      </c>
      <c r="AG1700" s="8">
        <v>35</v>
      </c>
      <c r="AH1700" s="8">
        <v>6</v>
      </c>
      <c r="AI1700" s="8">
        <v>4.7949000000000002</v>
      </c>
      <c r="AJ1700" s="8">
        <v>136.81950000000001</v>
      </c>
      <c r="AK1700" s="8">
        <v>62.97</v>
      </c>
      <c r="AL1700" s="8">
        <v>0</v>
      </c>
      <c r="AM1700" s="8">
        <v>6</v>
      </c>
      <c r="AN1700" s="8">
        <v>5</v>
      </c>
      <c r="AO1700" s="8"/>
    </row>
    <row r="1701" spans="1:41" ht="15.5" x14ac:dyDescent="0.35">
      <c r="A1701" s="5" t="s">
        <v>8848</v>
      </c>
      <c r="B1701" s="8" t="s">
        <v>654</v>
      </c>
      <c r="C1701" s="8" t="s">
        <v>43</v>
      </c>
      <c r="D1701" s="8" t="s">
        <v>80</v>
      </c>
      <c r="E1701" s="8" t="s">
        <v>45</v>
      </c>
      <c r="F1701" s="8" t="s">
        <v>63</v>
      </c>
      <c r="G1701" s="8">
        <v>6.2</v>
      </c>
      <c r="H1701" s="8"/>
      <c r="I1701" s="8"/>
      <c r="J1701" s="8"/>
      <c r="K1701" s="8"/>
      <c r="L1701" s="8" t="s">
        <v>84</v>
      </c>
      <c r="M1701" s="8" t="s">
        <v>84</v>
      </c>
      <c r="N1701" s="8" t="s">
        <v>4262</v>
      </c>
      <c r="O1701" s="8" t="s">
        <v>3272</v>
      </c>
      <c r="P1701" s="8"/>
      <c r="Q1701" s="8"/>
      <c r="R1701" s="8" t="s">
        <v>2657</v>
      </c>
      <c r="S1701" s="8"/>
      <c r="T1701" s="8"/>
      <c r="U1701" s="8"/>
      <c r="V1701" s="8" t="s">
        <v>51</v>
      </c>
      <c r="W1701" s="8" t="s">
        <v>2658</v>
      </c>
      <c r="X1701" s="8" t="s">
        <v>8842</v>
      </c>
      <c r="Y1701" s="8">
        <v>135144607</v>
      </c>
      <c r="Z1701" s="8" t="s">
        <v>8843</v>
      </c>
      <c r="AA1701" s="8"/>
      <c r="AB1701" s="8" t="s">
        <v>8844</v>
      </c>
      <c r="AC1701" s="8">
        <v>490.00700000000001</v>
      </c>
      <c r="AD1701" s="8" t="s">
        <v>8845</v>
      </c>
      <c r="AE1701" s="8" t="s">
        <v>8846</v>
      </c>
      <c r="AF1701" s="8" t="s">
        <v>8849</v>
      </c>
      <c r="AG1701" s="8">
        <v>35</v>
      </c>
      <c r="AH1701" s="8">
        <v>6</v>
      </c>
      <c r="AI1701" s="8">
        <v>4.7949000000000002</v>
      </c>
      <c r="AJ1701" s="8">
        <v>136.81950000000001</v>
      </c>
      <c r="AK1701" s="8">
        <v>62.97</v>
      </c>
      <c r="AL1701" s="8">
        <v>0</v>
      </c>
      <c r="AM1701" s="8">
        <v>6</v>
      </c>
      <c r="AN1701" s="8">
        <v>5</v>
      </c>
      <c r="AO1701" s="8"/>
    </row>
    <row r="1702" spans="1:41" ht="15.5" x14ac:dyDescent="0.35">
      <c r="A1702" s="5" t="s">
        <v>8850</v>
      </c>
      <c r="B1702" s="8" t="s">
        <v>665</v>
      </c>
      <c r="C1702" s="8" t="s">
        <v>43</v>
      </c>
      <c r="D1702" s="8" t="s">
        <v>98</v>
      </c>
      <c r="E1702" s="8" t="s">
        <v>45</v>
      </c>
      <c r="F1702" s="8" t="s">
        <v>99</v>
      </c>
      <c r="G1702" s="8">
        <v>440</v>
      </c>
      <c r="H1702" s="8"/>
      <c r="I1702" s="8"/>
      <c r="J1702" s="8"/>
      <c r="K1702" s="8"/>
      <c r="L1702" s="8" t="s">
        <v>84</v>
      </c>
      <c r="M1702" s="8" t="s">
        <v>112</v>
      </c>
      <c r="N1702" s="8" t="s">
        <v>84</v>
      </c>
      <c r="O1702" s="8" t="s">
        <v>2656</v>
      </c>
      <c r="P1702" s="8"/>
      <c r="Q1702" s="8"/>
      <c r="R1702" s="8" t="s">
        <v>2657</v>
      </c>
      <c r="S1702" s="8"/>
      <c r="T1702" s="8"/>
      <c r="U1702" s="8"/>
      <c r="V1702" s="8" t="s">
        <v>214</v>
      </c>
      <c r="W1702" s="8" t="s">
        <v>2658</v>
      </c>
      <c r="X1702" s="8" t="s">
        <v>8842</v>
      </c>
      <c r="Y1702" s="8">
        <v>135144607</v>
      </c>
      <c r="Z1702" s="8" t="s">
        <v>8843</v>
      </c>
      <c r="AA1702" s="8"/>
      <c r="AB1702" s="8" t="s">
        <v>8844</v>
      </c>
      <c r="AC1702" s="8">
        <v>490.00700000000001</v>
      </c>
      <c r="AD1702" s="8" t="s">
        <v>8845</v>
      </c>
      <c r="AE1702" s="8" t="s">
        <v>8846</v>
      </c>
      <c r="AF1702" s="8" t="s">
        <v>8851</v>
      </c>
      <c r="AG1702" s="8">
        <v>35</v>
      </c>
      <c r="AH1702" s="8">
        <v>6</v>
      </c>
      <c r="AI1702" s="8">
        <v>4.7949000000000002</v>
      </c>
      <c r="AJ1702" s="8">
        <v>136.81950000000001</v>
      </c>
      <c r="AK1702" s="8">
        <v>62.97</v>
      </c>
      <c r="AL1702" s="8">
        <v>0</v>
      </c>
      <c r="AM1702" s="8">
        <v>6</v>
      </c>
      <c r="AN1702" s="8">
        <v>5</v>
      </c>
      <c r="AO1702" s="8"/>
    </row>
    <row r="1703" spans="1:41" ht="15.5" x14ac:dyDescent="0.35">
      <c r="A1703" s="5" t="s">
        <v>8852</v>
      </c>
      <c r="B1703" s="8" t="s">
        <v>665</v>
      </c>
      <c r="C1703" s="8" t="s">
        <v>43</v>
      </c>
      <c r="D1703" s="8" t="s">
        <v>98</v>
      </c>
      <c r="E1703" s="8" t="s">
        <v>45</v>
      </c>
      <c r="F1703" s="8" t="s">
        <v>99</v>
      </c>
      <c r="G1703" s="8">
        <v>13.4</v>
      </c>
      <c r="H1703" s="8"/>
      <c r="I1703" s="8"/>
      <c r="J1703" s="8"/>
      <c r="K1703" s="8"/>
      <c r="L1703" s="8" t="s">
        <v>84</v>
      </c>
      <c r="M1703" s="8" t="s">
        <v>84</v>
      </c>
      <c r="N1703" s="8" t="s">
        <v>4262</v>
      </c>
      <c r="O1703" s="8" t="s">
        <v>3272</v>
      </c>
      <c r="P1703" s="8"/>
      <c r="Q1703" s="8"/>
      <c r="R1703" s="8" t="s">
        <v>2657</v>
      </c>
      <c r="S1703" s="8"/>
      <c r="T1703" s="8"/>
      <c r="U1703" s="8"/>
      <c r="V1703" s="8" t="s">
        <v>51</v>
      </c>
      <c r="W1703" s="8" t="s">
        <v>2658</v>
      </c>
      <c r="X1703" s="8" t="s">
        <v>8842</v>
      </c>
      <c r="Y1703" s="8">
        <v>135144607</v>
      </c>
      <c r="Z1703" s="8" t="s">
        <v>8843</v>
      </c>
      <c r="AA1703" s="8"/>
      <c r="AB1703" s="8" t="s">
        <v>8844</v>
      </c>
      <c r="AC1703" s="8">
        <v>490.00700000000001</v>
      </c>
      <c r="AD1703" s="8" t="s">
        <v>8845</v>
      </c>
      <c r="AE1703" s="8" t="s">
        <v>8846</v>
      </c>
      <c r="AF1703" s="8" t="s">
        <v>8853</v>
      </c>
      <c r="AG1703" s="8">
        <v>35</v>
      </c>
      <c r="AH1703" s="8">
        <v>6</v>
      </c>
      <c r="AI1703" s="8">
        <v>4.7949000000000002</v>
      </c>
      <c r="AJ1703" s="8">
        <v>136.81950000000001</v>
      </c>
      <c r="AK1703" s="8">
        <v>62.97</v>
      </c>
      <c r="AL1703" s="8">
        <v>0</v>
      </c>
      <c r="AM1703" s="8">
        <v>6</v>
      </c>
      <c r="AN1703" s="8">
        <v>5</v>
      </c>
      <c r="AO1703" s="8"/>
    </row>
    <row r="1704" spans="1:41" ht="15.5" x14ac:dyDescent="0.35">
      <c r="A1704" s="5" t="s">
        <v>8854</v>
      </c>
      <c r="B1704" s="6" t="s">
        <v>665</v>
      </c>
      <c r="C1704" s="6" t="s">
        <v>43</v>
      </c>
      <c r="D1704" s="6" t="s">
        <v>98</v>
      </c>
      <c r="E1704" s="6" t="s">
        <v>45</v>
      </c>
      <c r="F1704" s="6" t="s">
        <v>63</v>
      </c>
      <c r="G1704" s="6">
        <v>1500</v>
      </c>
      <c r="H1704" s="6"/>
      <c r="I1704" s="6"/>
      <c r="J1704" s="6"/>
      <c r="K1704" s="6"/>
      <c r="L1704" s="6" t="s">
        <v>47</v>
      </c>
      <c r="M1704" s="6" t="s">
        <v>1683</v>
      </c>
      <c r="N1704" s="6" t="s">
        <v>49</v>
      </c>
      <c r="O1704" s="6" t="s">
        <v>275</v>
      </c>
      <c r="P1704" s="6"/>
      <c r="Q1704" s="6"/>
      <c r="R1704" s="6" t="s">
        <v>1684</v>
      </c>
      <c r="S1704" s="6"/>
      <c r="T1704" s="6"/>
      <c r="U1704" s="6"/>
      <c r="V1704" s="6" t="s">
        <v>51</v>
      </c>
      <c r="W1704" s="6"/>
      <c r="X1704" s="6" t="s">
        <v>8855</v>
      </c>
      <c r="Y1704" s="6">
        <v>89734145</v>
      </c>
      <c r="Z1704" s="6" t="s">
        <v>8856</v>
      </c>
      <c r="AA1704" s="6"/>
      <c r="AB1704" s="6" t="s">
        <v>8857</v>
      </c>
      <c r="AC1704" s="6">
        <v>490.52600000000001</v>
      </c>
      <c r="AD1704" s="6" t="s">
        <v>8858</v>
      </c>
      <c r="AE1704" s="6" t="s">
        <v>8859</v>
      </c>
      <c r="AF1704" s="6" t="s">
        <v>8860</v>
      </c>
      <c r="AG1704" s="6">
        <v>35</v>
      </c>
      <c r="AH1704" s="6">
        <v>8</v>
      </c>
      <c r="AI1704" s="6">
        <v>4.2316000000000003</v>
      </c>
      <c r="AJ1704" s="6">
        <v>120.5274</v>
      </c>
      <c r="AK1704" s="6">
        <v>85.25</v>
      </c>
      <c r="AL1704" s="6">
        <v>2</v>
      </c>
      <c r="AM1704" s="6">
        <v>5</v>
      </c>
      <c r="AN1704" s="6">
        <v>5</v>
      </c>
      <c r="AO1704" s="6"/>
    </row>
    <row r="1705" spans="1:41" ht="15.5" x14ac:dyDescent="0.35">
      <c r="A1705" s="5" t="s">
        <v>8861</v>
      </c>
      <c r="B1705" s="6" t="s">
        <v>654</v>
      </c>
      <c r="C1705" s="6" t="s">
        <v>43</v>
      </c>
      <c r="D1705" s="6" t="s">
        <v>80</v>
      </c>
      <c r="E1705" s="6" t="s">
        <v>45</v>
      </c>
      <c r="F1705" s="6" t="s">
        <v>63</v>
      </c>
      <c r="G1705" s="6">
        <v>47</v>
      </c>
      <c r="H1705" s="6"/>
      <c r="I1705" s="6"/>
      <c r="J1705" s="6"/>
      <c r="K1705" s="6"/>
      <c r="L1705" s="6" t="s">
        <v>47</v>
      </c>
      <c r="M1705" s="6" t="s">
        <v>7648</v>
      </c>
      <c r="N1705" s="6" t="s">
        <v>7631</v>
      </c>
      <c r="O1705" s="6" t="s">
        <v>275</v>
      </c>
      <c r="P1705" s="6"/>
      <c r="Q1705" s="6"/>
      <c r="R1705" s="6" t="s">
        <v>7633</v>
      </c>
      <c r="S1705" s="6"/>
      <c r="T1705" s="6"/>
      <c r="U1705" s="6"/>
      <c r="V1705" s="6" t="s">
        <v>51</v>
      </c>
      <c r="W1705" s="6" t="s">
        <v>7634</v>
      </c>
      <c r="X1705" s="6" t="s">
        <v>8862</v>
      </c>
      <c r="Y1705" s="6">
        <v>146602592</v>
      </c>
      <c r="Z1705" s="6" t="s">
        <v>8863</v>
      </c>
      <c r="AA1705" s="6"/>
      <c r="AB1705" s="6" t="s">
        <v>8864</v>
      </c>
      <c r="AC1705" s="6">
        <v>490.97</v>
      </c>
      <c r="AD1705" s="6" t="s">
        <v>8865</v>
      </c>
      <c r="AE1705" s="6" t="s">
        <v>8866</v>
      </c>
      <c r="AF1705" s="6" t="s">
        <v>8867</v>
      </c>
      <c r="AG1705" s="6">
        <v>35</v>
      </c>
      <c r="AH1705" s="6">
        <v>4</v>
      </c>
      <c r="AI1705" s="6">
        <v>4.4629000000000003</v>
      </c>
      <c r="AJ1705" s="6">
        <v>130.50149999999999</v>
      </c>
      <c r="AK1705" s="6">
        <v>66.63</v>
      </c>
      <c r="AL1705" s="6">
        <v>0</v>
      </c>
      <c r="AM1705" s="6">
        <v>6</v>
      </c>
      <c r="AN1705" s="6">
        <v>7</v>
      </c>
      <c r="AO1705" s="6"/>
    </row>
    <row r="1706" spans="1:41" ht="15.5" x14ac:dyDescent="0.35">
      <c r="A1706" s="5" t="s">
        <v>8868</v>
      </c>
      <c r="B1706" s="6" t="s">
        <v>665</v>
      </c>
      <c r="C1706" s="6" t="s">
        <v>43</v>
      </c>
      <c r="D1706" s="6" t="s">
        <v>98</v>
      </c>
      <c r="E1706" s="6" t="s">
        <v>45</v>
      </c>
      <c r="F1706" s="6" t="s">
        <v>63</v>
      </c>
      <c r="G1706" s="6">
        <v>910</v>
      </c>
      <c r="H1706" s="6"/>
      <c r="I1706" s="6"/>
      <c r="J1706" s="6"/>
      <c r="K1706" s="6"/>
      <c r="L1706" s="6" t="s">
        <v>47</v>
      </c>
      <c r="M1706" s="6" t="s">
        <v>7648</v>
      </c>
      <c r="N1706" s="6" t="s">
        <v>7631</v>
      </c>
      <c r="O1706" s="6" t="s">
        <v>275</v>
      </c>
      <c r="P1706" s="6"/>
      <c r="Q1706" s="6"/>
      <c r="R1706" s="6" t="s">
        <v>7633</v>
      </c>
      <c r="S1706" s="6"/>
      <c r="T1706" s="6"/>
      <c r="U1706" s="6"/>
      <c r="V1706" s="6" t="s">
        <v>51</v>
      </c>
      <c r="W1706" s="6" t="s">
        <v>7634</v>
      </c>
      <c r="X1706" s="6" t="s">
        <v>8862</v>
      </c>
      <c r="Y1706" s="6">
        <v>146602592</v>
      </c>
      <c r="Z1706" s="6" t="s">
        <v>8863</v>
      </c>
      <c r="AA1706" s="6"/>
      <c r="AB1706" s="6" t="s">
        <v>8864</v>
      </c>
      <c r="AC1706" s="6">
        <v>490.97</v>
      </c>
      <c r="AD1706" s="6" t="s">
        <v>8865</v>
      </c>
      <c r="AE1706" s="6" t="s">
        <v>8866</v>
      </c>
      <c r="AF1706" s="6" t="s">
        <v>8869</v>
      </c>
      <c r="AG1706" s="6">
        <v>35</v>
      </c>
      <c r="AH1706" s="6">
        <v>4</v>
      </c>
      <c r="AI1706" s="6">
        <v>4.4629000000000003</v>
      </c>
      <c r="AJ1706" s="6">
        <v>130.50149999999999</v>
      </c>
      <c r="AK1706" s="6">
        <v>66.63</v>
      </c>
      <c r="AL1706" s="6">
        <v>0</v>
      </c>
      <c r="AM1706" s="6">
        <v>6</v>
      </c>
      <c r="AN1706" s="6">
        <v>7</v>
      </c>
      <c r="AO1706" s="6"/>
    </row>
    <row r="1707" spans="1:41" ht="15.5" x14ac:dyDescent="0.35">
      <c r="A1707" s="5" t="s">
        <v>8870</v>
      </c>
      <c r="B1707" s="6" t="s">
        <v>654</v>
      </c>
      <c r="C1707" s="6" t="s">
        <v>43</v>
      </c>
      <c r="D1707" s="6" t="s">
        <v>80</v>
      </c>
      <c r="E1707" s="6" t="s">
        <v>45</v>
      </c>
      <c r="F1707" s="6" t="s">
        <v>63</v>
      </c>
      <c r="G1707" s="6">
        <v>460</v>
      </c>
      <c r="H1707" s="6"/>
      <c r="I1707" s="6"/>
      <c r="J1707" s="6"/>
      <c r="K1707" s="6"/>
      <c r="L1707" s="6" t="s">
        <v>84</v>
      </c>
      <c r="M1707" s="6" t="s">
        <v>112</v>
      </c>
      <c r="N1707" s="6" t="s">
        <v>84</v>
      </c>
      <c r="O1707" s="6" t="s">
        <v>2656</v>
      </c>
      <c r="P1707" s="6"/>
      <c r="Q1707" s="6"/>
      <c r="R1707" s="6" t="s">
        <v>3623</v>
      </c>
      <c r="S1707" s="6"/>
      <c r="T1707" s="6"/>
      <c r="U1707" s="6"/>
      <c r="V1707" s="6" t="s">
        <v>214</v>
      </c>
      <c r="W1707" s="6"/>
      <c r="X1707" s="6" t="s">
        <v>8871</v>
      </c>
      <c r="Y1707" s="6">
        <v>148401180</v>
      </c>
      <c r="Z1707" s="6" t="s">
        <v>8872</v>
      </c>
      <c r="AA1707" s="6"/>
      <c r="AB1707" s="6" t="s">
        <v>8864</v>
      </c>
      <c r="AC1707" s="6">
        <v>490.97</v>
      </c>
      <c r="AD1707" s="6" t="s">
        <v>8873</v>
      </c>
      <c r="AE1707" s="6" t="s">
        <v>8874</v>
      </c>
      <c r="AF1707" s="6" t="s">
        <v>8875</v>
      </c>
      <c r="AG1707" s="6">
        <v>35</v>
      </c>
      <c r="AH1707" s="6">
        <v>4</v>
      </c>
      <c r="AI1707" s="6">
        <v>5.0694999999999997</v>
      </c>
      <c r="AJ1707" s="6">
        <v>132.77770000000001</v>
      </c>
      <c r="AK1707" s="6">
        <v>65.77</v>
      </c>
      <c r="AL1707" s="6">
        <v>1</v>
      </c>
      <c r="AM1707" s="6">
        <v>5</v>
      </c>
      <c r="AN1707" s="6">
        <v>6</v>
      </c>
      <c r="AO1707" s="6"/>
    </row>
    <row r="1708" spans="1:41" ht="15.5" x14ac:dyDescent="0.35">
      <c r="A1708" s="5" t="s">
        <v>8876</v>
      </c>
      <c r="B1708" s="6" t="s">
        <v>665</v>
      </c>
      <c r="C1708" s="6" t="s">
        <v>43</v>
      </c>
      <c r="D1708" s="6" t="s">
        <v>98</v>
      </c>
      <c r="E1708" s="6" t="s">
        <v>45</v>
      </c>
      <c r="F1708" s="6" t="s">
        <v>63</v>
      </c>
      <c r="G1708" s="6">
        <v>19000</v>
      </c>
      <c r="H1708" s="6"/>
      <c r="I1708" s="6"/>
      <c r="J1708" s="6"/>
      <c r="K1708" s="6"/>
      <c r="L1708" s="6" t="s">
        <v>84</v>
      </c>
      <c r="M1708" s="6" t="s">
        <v>112</v>
      </c>
      <c r="N1708" s="6" t="s">
        <v>84</v>
      </c>
      <c r="O1708" s="6" t="s">
        <v>2656</v>
      </c>
      <c r="P1708" s="6"/>
      <c r="Q1708" s="6"/>
      <c r="R1708" s="6" t="s">
        <v>3623</v>
      </c>
      <c r="S1708" s="6"/>
      <c r="T1708" s="6"/>
      <c r="U1708" s="6"/>
      <c r="V1708" s="6" t="s">
        <v>214</v>
      </c>
      <c r="W1708" s="6"/>
      <c r="X1708" s="6" t="s">
        <v>8871</v>
      </c>
      <c r="Y1708" s="6">
        <v>148401180</v>
      </c>
      <c r="Z1708" s="6" t="s">
        <v>8872</v>
      </c>
      <c r="AA1708" s="6"/>
      <c r="AB1708" s="6" t="s">
        <v>8864</v>
      </c>
      <c r="AC1708" s="6">
        <v>490.97</v>
      </c>
      <c r="AD1708" s="6" t="s">
        <v>8873</v>
      </c>
      <c r="AE1708" s="6" t="s">
        <v>8874</v>
      </c>
      <c r="AF1708" s="6" t="s">
        <v>8877</v>
      </c>
      <c r="AG1708" s="6">
        <v>35</v>
      </c>
      <c r="AH1708" s="6">
        <v>4</v>
      </c>
      <c r="AI1708" s="6">
        <v>5.0694999999999997</v>
      </c>
      <c r="AJ1708" s="6">
        <v>132.77770000000001</v>
      </c>
      <c r="AK1708" s="6">
        <v>65.77</v>
      </c>
      <c r="AL1708" s="6">
        <v>1</v>
      </c>
      <c r="AM1708" s="6">
        <v>5</v>
      </c>
      <c r="AN1708" s="6">
        <v>6</v>
      </c>
      <c r="AO1708" s="6"/>
    </row>
    <row r="1709" spans="1:41" ht="15.5" x14ac:dyDescent="0.35">
      <c r="A1709" s="5" t="s">
        <v>8878</v>
      </c>
      <c r="B1709" s="6" t="s">
        <v>654</v>
      </c>
      <c r="C1709" s="6" t="s">
        <v>43</v>
      </c>
      <c r="D1709" s="6" t="s">
        <v>80</v>
      </c>
      <c r="E1709" s="6" t="s">
        <v>45</v>
      </c>
      <c r="F1709" s="6" t="s">
        <v>63</v>
      </c>
      <c r="G1709" s="6">
        <v>260</v>
      </c>
      <c r="H1709" s="6"/>
      <c r="I1709" s="6"/>
      <c r="J1709" s="6"/>
      <c r="K1709" s="6"/>
      <c r="L1709" s="6" t="s">
        <v>84</v>
      </c>
      <c r="M1709" s="6" t="s">
        <v>112</v>
      </c>
      <c r="N1709" s="6" t="s">
        <v>84</v>
      </c>
      <c r="O1709" s="6" t="s">
        <v>2656</v>
      </c>
      <c r="P1709" s="6"/>
      <c r="Q1709" s="6"/>
      <c r="R1709" s="6" t="s">
        <v>3623</v>
      </c>
      <c r="S1709" s="6"/>
      <c r="T1709" s="6"/>
      <c r="U1709" s="6"/>
      <c r="V1709" s="6" t="s">
        <v>214</v>
      </c>
      <c r="W1709" s="6"/>
      <c r="X1709" s="6" t="s">
        <v>8879</v>
      </c>
      <c r="Y1709" s="6">
        <v>148743469</v>
      </c>
      <c r="Z1709" s="6" t="s">
        <v>8880</v>
      </c>
      <c r="AA1709" s="6"/>
      <c r="AB1709" s="6" t="s">
        <v>8864</v>
      </c>
      <c r="AC1709" s="6">
        <v>490.97</v>
      </c>
      <c r="AD1709" s="6" t="s">
        <v>8881</v>
      </c>
      <c r="AE1709" s="6" t="s">
        <v>8882</v>
      </c>
      <c r="AF1709" s="6" t="s">
        <v>8883</v>
      </c>
      <c r="AG1709" s="6">
        <v>35</v>
      </c>
      <c r="AH1709" s="6">
        <v>4</v>
      </c>
      <c r="AI1709" s="6">
        <v>5.0694999999999997</v>
      </c>
      <c r="AJ1709" s="6">
        <v>132.77770000000001</v>
      </c>
      <c r="AK1709" s="6">
        <v>65.77</v>
      </c>
      <c r="AL1709" s="6">
        <v>1</v>
      </c>
      <c r="AM1709" s="6">
        <v>5</v>
      </c>
      <c r="AN1709" s="6">
        <v>6</v>
      </c>
      <c r="AO1709" s="6"/>
    </row>
    <row r="1710" spans="1:41" ht="15.5" x14ac:dyDescent="0.35">
      <c r="A1710" s="5" t="s">
        <v>8884</v>
      </c>
      <c r="B1710" s="6" t="s">
        <v>665</v>
      </c>
      <c r="C1710" s="6" t="s">
        <v>43</v>
      </c>
      <c r="D1710" s="6" t="s">
        <v>98</v>
      </c>
      <c r="E1710" s="6" t="s">
        <v>45</v>
      </c>
      <c r="F1710" s="6" t="s">
        <v>63</v>
      </c>
      <c r="G1710" s="6">
        <v>12000</v>
      </c>
      <c r="H1710" s="6"/>
      <c r="I1710" s="6"/>
      <c r="J1710" s="6"/>
      <c r="K1710" s="6"/>
      <c r="L1710" s="6" t="s">
        <v>84</v>
      </c>
      <c r="M1710" s="6" t="s">
        <v>112</v>
      </c>
      <c r="N1710" s="6" t="s">
        <v>84</v>
      </c>
      <c r="O1710" s="6" t="s">
        <v>2656</v>
      </c>
      <c r="P1710" s="6"/>
      <c r="Q1710" s="6"/>
      <c r="R1710" s="6" t="s">
        <v>3623</v>
      </c>
      <c r="S1710" s="6"/>
      <c r="T1710" s="6"/>
      <c r="U1710" s="6"/>
      <c r="V1710" s="6" t="s">
        <v>214</v>
      </c>
      <c r="W1710" s="6"/>
      <c r="X1710" s="6" t="s">
        <v>8879</v>
      </c>
      <c r="Y1710" s="6">
        <v>148743469</v>
      </c>
      <c r="Z1710" s="6" t="s">
        <v>8880</v>
      </c>
      <c r="AA1710" s="6"/>
      <c r="AB1710" s="6" t="s">
        <v>8864</v>
      </c>
      <c r="AC1710" s="6">
        <v>490.97</v>
      </c>
      <c r="AD1710" s="6" t="s">
        <v>8881</v>
      </c>
      <c r="AE1710" s="6" t="s">
        <v>8882</v>
      </c>
      <c r="AF1710" s="6" t="s">
        <v>8885</v>
      </c>
      <c r="AG1710" s="6">
        <v>35</v>
      </c>
      <c r="AH1710" s="6">
        <v>4</v>
      </c>
      <c r="AI1710" s="6">
        <v>5.0694999999999997</v>
      </c>
      <c r="AJ1710" s="6">
        <v>132.77770000000001</v>
      </c>
      <c r="AK1710" s="6">
        <v>65.77</v>
      </c>
      <c r="AL1710" s="6">
        <v>1</v>
      </c>
      <c r="AM1710" s="6">
        <v>5</v>
      </c>
      <c r="AN1710" s="6">
        <v>6</v>
      </c>
      <c r="AO1710" s="6"/>
    </row>
    <row r="1711" spans="1:41" ht="15.5" x14ac:dyDescent="0.35">
      <c r="A1711" s="5" t="s">
        <v>8886</v>
      </c>
      <c r="B1711" s="6" t="s">
        <v>654</v>
      </c>
      <c r="C1711" s="6" t="s">
        <v>43</v>
      </c>
      <c r="D1711" s="6" t="s">
        <v>80</v>
      </c>
      <c r="E1711" s="6" t="s">
        <v>45</v>
      </c>
      <c r="F1711" s="6" t="s">
        <v>63</v>
      </c>
      <c r="G1711" s="6">
        <v>12</v>
      </c>
      <c r="H1711" s="6"/>
      <c r="I1711" s="6"/>
      <c r="J1711" s="6"/>
      <c r="K1711" s="6"/>
      <c r="L1711" s="6" t="s">
        <v>84</v>
      </c>
      <c r="M1711" s="6" t="s">
        <v>112</v>
      </c>
      <c r="N1711" s="6" t="s">
        <v>84</v>
      </c>
      <c r="O1711" s="6" t="s">
        <v>2656</v>
      </c>
      <c r="P1711" s="6"/>
      <c r="Q1711" s="6"/>
      <c r="R1711" s="6" t="s">
        <v>3623</v>
      </c>
      <c r="S1711" s="6"/>
      <c r="T1711" s="6"/>
      <c r="U1711" s="6"/>
      <c r="V1711" s="6" t="s">
        <v>214</v>
      </c>
      <c r="W1711" s="6"/>
      <c r="X1711" s="6" t="s">
        <v>8887</v>
      </c>
      <c r="Y1711" s="6">
        <v>153475165</v>
      </c>
      <c r="Z1711" s="6" t="s">
        <v>8888</v>
      </c>
      <c r="AA1711" s="6"/>
      <c r="AB1711" s="6" t="s">
        <v>8889</v>
      </c>
      <c r="AC1711" s="6">
        <v>490.995</v>
      </c>
      <c r="AD1711" s="6" t="s">
        <v>8890</v>
      </c>
      <c r="AE1711" s="6" t="s">
        <v>8891</v>
      </c>
      <c r="AF1711" s="6" t="s">
        <v>8892</v>
      </c>
      <c r="AG1711" s="6">
        <v>35</v>
      </c>
      <c r="AH1711" s="6">
        <v>5</v>
      </c>
      <c r="AI1711" s="6">
        <v>4.6501000000000001</v>
      </c>
      <c r="AJ1711" s="6">
        <v>132.28149999999999</v>
      </c>
      <c r="AK1711" s="6">
        <v>79.77</v>
      </c>
      <c r="AL1711" s="6">
        <v>0</v>
      </c>
      <c r="AM1711" s="6">
        <v>7</v>
      </c>
      <c r="AN1711" s="6">
        <v>6</v>
      </c>
      <c r="AO1711" s="6"/>
    </row>
    <row r="1712" spans="1:41" ht="15.5" x14ac:dyDescent="0.35">
      <c r="A1712" s="5" t="s">
        <v>8893</v>
      </c>
      <c r="B1712" s="6" t="s">
        <v>665</v>
      </c>
      <c r="C1712" s="6" t="s">
        <v>43</v>
      </c>
      <c r="D1712" s="6" t="s">
        <v>98</v>
      </c>
      <c r="E1712" s="6" t="s">
        <v>45</v>
      </c>
      <c r="F1712" s="6" t="s">
        <v>63</v>
      </c>
      <c r="G1712" s="6">
        <v>260</v>
      </c>
      <c r="H1712" s="6"/>
      <c r="I1712" s="6"/>
      <c r="J1712" s="6"/>
      <c r="K1712" s="6"/>
      <c r="L1712" s="6" t="s">
        <v>84</v>
      </c>
      <c r="M1712" s="6" t="s">
        <v>112</v>
      </c>
      <c r="N1712" s="6" t="s">
        <v>84</v>
      </c>
      <c r="O1712" s="6" t="s">
        <v>2656</v>
      </c>
      <c r="P1712" s="6"/>
      <c r="Q1712" s="6"/>
      <c r="R1712" s="6" t="s">
        <v>3623</v>
      </c>
      <c r="S1712" s="6"/>
      <c r="T1712" s="6"/>
      <c r="U1712" s="6"/>
      <c r="V1712" s="6" t="s">
        <v>214</v>
      </c>
      <c r="W1712" s="6"/>
      <c r="X1712" s="6" t="s">
        <v>8887</v>
      </c>
      <c r="Y1712" s="6">
        <v>153475165</v>
      </c>
      <c r="Z1712" s="6" t="s">
        <v>8888</v>
      </c>
      <c r="AA1712" s="6"/>
      <c r="AB1712" s="6" t="s">
        <v>8889</v>
      </c>
      <c r="AC1712" s="6">
        <v>490.995</v>
      </c>
      <c r="AD1712" s="6" t="s">
        <v>8890</v>
      </c>
      <c r="AE1712" s="6" t="s">
        <v>8891</v>
      </c>
      <c r="AF1712" s="6" t="s">
        <v>8894</v>
      </c>
      <c r="AG1712" s="6">
        <v>35</v>
      </c>
      <c r="AH1712" s="6">
        <v>5</v>
      </c>
      <c r="AI1712" s="6">
        <v>4.6501000000000001</v>
      </c>
      <c r="AJ1712" s="6">
        <v>132.28149999999999</v>
      </c>
      <c r="AK1712" s="6">
        <v>79.77</v>
      </c>
      <c r="AL1712" s="6">
        <v>0</v>
      </c>
      <c r="AM1712" s="6">
        <v>7</v>
      </c>
      <c r="AN1712" s="6">
        <v>6</v>
      </c>
      <c r="AO1712" s="6"/>
    </row>
    <row r="1713" spans="1:41" ht="15.5" x14ac:dyDescent="0.35">
      <c r="A1713" s="5" t="s">
        <v>8895</v>
      </c>
      <c r="B1713" s="6" t="s">
        <v>665</v>
      </c>
      <c r="C1713" s="6" t="s">
        <v>43</v>
      </c>
      <c r="D1713" s="6" t="s">
        <v>98</v>
      </c>
      <c r="E1713" s="6" t="s">
        <v>45</v>
      </c>
      <c r="F1713" s="6" t="s">
        <v>63</v>
      </c>
      <c r="G1713" s="6">
        <v>240</v>
      </c>
      <c r="H1713" s="6"/>
      <c r="I1713" s="6"/>
      <c r="J1713" s="6"/>
      <c r="K1713" s="6"/>
      <c r="L1713" s="6" t="s">
        <v>47</v>
      </c>
      <c r="M1713" s="6" t="s">
        <v>1683</v>
      </c>
      <c r="N1713" s="6" t="s">
        <v>49</v>
      </c>
      <c r="O1713" s="6" t="s">
        <v>275</v>
      </c>
      <c r="P1713" s="6"/>
      <c r="Q1713" s="6"/>
      <c r="R1713" s="6" t="s">
        <v>1684</v>
      </c>
      <c r="S1713" s="6"/>
      <c r="T1713" s="6"/>
      <c r="U1713" s="6"/>
      <c r="V1713" s="6" t="s">
        <v>51</v>
      </c>
      <c r="W1713" s="6"/>
      <c r="X1713" s="6" t="s">
        <v>8896</v>
      </c>
      <c r="Y1713" s="6">
        <v>89733927</v>
      </c>
      <c r="Z1713" s="6" t="s">
        <v>8897</v>
      </c>
      <c r="AA1713" s="6"/>
      <c r="AB1713" s="6" t="s">
        <v>8898</v>
      </c>
      <c r="AC1713" s="6">
        <v>491.56299999999999</v>
      </c>
      <c r="AD1713" s="6" t="s">
        <v>8899</v>
      </c>
      <c r="AE1713" s="6" t="s">
        <v>8900</v>
      </c>
      <c r="AF1713" s="6" t="s">
        <v>8901</v>
      </c>
      <c r="AG1713" s="6">
        <v>36</v>
      </c>
      <c r="AH1713" s="6">
        <v>7</v>
      </c>
      <c r="AI1713" s="6">
        <v>4.3319999999999999</v>
      </c>
      <c r="AJ1713" s="6">
        <v>132.3647</v>
      </c>
      <c r="AK1713" s="6">
        <v>72.8</v>
      </c>
      <c r="AL1713" s="6">
        <v>1</v>
      </c>
      <c r="AM1713" s="6">
        <v>5</v>
      </c>
      <c r="AN1713" s="6">
        <v>5</v>
      </c>
      <c r="AO1713" s="6"/>
    </row>
    <row r="1714" spans="1:41" ht="15.5" x14ac:dyDescent="0.35">
      <c r="A1714" s="5" t="s">
        <v>8902</v>
      </c>
      <c r="B1714" s="6" t="s">
        <v>211</v>
      </c>
      <c r="C1714" s="6" t="s">
        <v>43</v>
      </c>
      <c r="D1714" s="6" t="s">
        <v>126</v>
      </c>
      <c r="E1714" s="6" t="s">
        <v>45</v>
      </c>
      <c r="F1714" s="6" t="s">
        <v>63</v>
      </c>
      <c r="G1714" s="6">
        <v>2900</v>
      </c>
      <c r="H1714" s="6"/>
      <c r="I1714" s="6"/>
      <c r="J1714" s="6"/>
      <c r="K1714" s="6"/>
      <c r="L1714" s="6" t="s">
        <v>84</v>
      </c>
      <c r="M1714" s="6" t="s">
        <v>112</v>
      </c>
      <c r="N1714" s="6" t="s">
        <v>49</v>
      </c>
      <c r="O1714" s="6"/>
      <c r="P1714" s="6"/>
      <c r="Q1714" s="6"/>
      <c r="R1714" s="6" t="s">
        <v>213</v>
      </c>
      <c r="S1714" s="6"/>
      <c r="T1714" s="6"/>
      <c r="U1714" s="6"/>
      <c r="V1714" s="6" t="s">
        <v>214</v>
      </c>
      <c r="W1714" s="6"/>
      <c r="X1714" s="6" t="s">
        <v>8903</v>
      </c>
      <c r="Y1714" s="6"/>
      <c r="Z1714" s="6" t="s">
        <v>8904</v>
      </c>
      <c r="AA1714" s="6"/>
      <c r="AB1714" s="6" t="s">
        <v>8905</v>
      </c>
      <c r="AC1714" s="6">
        <v>491.57900000000001</v>
      </c>
      <c r="AD1714" s="6" t="s">
        <v>8906</v>
      </c>
      <c r="AE1714" s="6" t="s">
        <v>8907</v>
      </c>
      <c r="AF1714" s="6" t="s">
        <v>8908</v>
      </c>
      <c r="AG1714" s="6">
        <v>34</v>
      </c>
      <c r="AH1714" s="6">
        <v>7</v>
      </c>
      <c r="AI1714" s="6">
        <v>5.5157999999999996</v>
      </c>
      <c r="AJ1714" s="6">
        <v>128.60820000000001</v>
      </c>
      <c r="AK1714" s="6">
        <v>71.09</v>
      </c>
      <c r="AL1714" s="6">
        <v>2</v>
      </c>
      <c r="AM1714" s="6">
        <v>5</v>
      </c>
      <c r="AN1714" s="6">
        <v>4</v>
      </c>
      <c r="AO1714" s="6"/>
    </row>
    <row r="1715" spans="1:41" ht="15.5" x14ac:dyDescent="0.35">
      <c r="A1715" s="5" t="s">
        <v>8909</v>
      </c>
      <c r="B1715" s="6" t="s">
        <v>654</v>
      </c>
      <c r="C1715" s="6" t="s">
        <v>43</v>
      </c>
      <c r="D1715" s="6" t="s">
        <v>80</v>
      </c>
      <c r="E1715" s="6" t="s">
        <v>45</v>
      </c>
      <c r="F1715" s="6" t="s">
        <v>63</v>
      </c>
      <c r="G1715" s="6">
        <v>85</v>
      </c>
      <c r="H1715" s="6"/>
      <c r="I1715" s="6"/>
      <c r="J1715" s="6"/>
      <c r="K1715" s="6"/>
      <c r="L1715" s="6" t="s">
        <v>84</v>
      </c>
      <c r="M1715" s="6" t="s">
        <v>112</v>
      </c>
      <c r="N1715" s="6" t="s">
        <v>84</v>
      </c>
      <c r="O1715" s="6" t="s">
        <v>2656</v>
      </c>
      <c r="P1715" s="6"/>
      <c r="Q1715" s="6"/>
      <c r="R1715" s="6" t="s">
        <v>3623</v>
      </c>
      <c r="S1715" s="6"/>
      <c r="T1715" s="6"/>
      <c r="U1715" s="6"/>
      <c r="V1715" s="6" t="s">
        <v>214</v>
      </c>
      <c r="W1715" s="6"/>
      <c r="X1715" s="6" t="s">
        <v>8910</v>
      </c>
      <c r="Y1715" s="6">
        <v>147164195</v>
      </c>
      <c r="Z1715" s="6" t="s">
        <v>8911</v>
      </c>
      <c r="AA1715" s="6"/>
      <c r="AB1715" s="6" t="s">
        <v>8912</v>
      </c>
      <c r="AC1715" s="6">
        <v>491.95400000000001</v>
      </c>
      <c r="AD1715" s="6" t="s">
        <v>8913</v>
      </c>
      <c r="AE1715" s="6" t="s">
        <v>8914</v>
      </c>
      <c r="AF1715" s="6" t="s">
        <v>8915</v>
      </c>
      <c r="AG1715" s="6">
        <v>35</v>
      </c>
      <c r="AH1715" s="6">
        <v>4</v>
      </c>
      <c r="AI1715" s="6">
        <v>3.9142000000000001</v>
      </c>
      <c r="AJ1715" s="6">
        <v>129.67449999999999</v>
      </c>
      <c r="AK1715" s="6">
        <v>62.97</v>
      </c>
      <c r="AL1715" s="6">
        <v>0</v>
      </c>
      <c r="AM1715" s="6">
        <v>6</v>
      </c>
      <c r="AN1715" s="6">
        <v>6</v>
      </c>
      <c r="AO1715" s="6"/>
    </row>
    <row r="1716" spans="1:41" ht="15.5" x14ac:dyDescent="0.35">
      <c r="A1716" s="5" t="s">
        <v>8916</v>
      </c>
      <c r="B1716" s="6" t="s">
        <v>665</v>
      </c>
      <c r="C1716" s="6" t="s">
        <v>43</v>
      </c>
      <c r="D1716" s="6" t="s">
        <v>98</v>
      </c>
      <c r="E1716" s="6" t="s">
        <v>45</v>
      </c>
      <c r="F1716" s="6" t="s">
        <v>63</v>
      </c>
      <c r="G1716" s="6">
        <v>3500</v>
      </c>
      <c r="H1716" s="6"/>
      <c r="I1716" s="6"/>
      <c r="J1716" s="6"/>
      <c r="K1716" s="6"/>
      <c r="L1716" s="6" t="s">
        <v>84</v>
      </c>
      <c r="M1716" s="6" t="s">
        <v>112</v>
      </c>
      <c r="N1716" s="6" t="s">
        <v>84</v>
      </c>
      <c r="O1716" s="6" t="s">
        <v>2656</v>
      </c>
      <c r="P1716" s="6"/>
      <c r="Q1716" s="6"/>
      <c r="R1716" s="6" t="s">
        <v>3623</v>
      </c>
      <c r="S1716" s="6"/>
      <c r="T1716" s="6"/>
      <c r="U1716" s="6"/>
      <c r="V1716" s="6" t="s">
        <v>214</v>
      </c>
      <c r="W1716" s="6"/>
      <c r="X1716" s="6" t="s">
        <v>8910</v>
      </c>
      <c r="Y1716" s="6">
        <v>147164195</v>
      </c>
      <c r="Z1716" s="6" t="s">
        <v>8911</v>
      </c>
      <c r="AA1716" s="6"/>
      <c r="AB1716" s="6" t="s">
        <v>8912</v>
      </c>
      <c r="AC1716" s="6">
        <v>491.95400000000001</v>
      </c>
      <c r="AD1716" s="6" t="s">
        <v>8913</v>
      </c>
      <c r="AE1716" s="6" t="s">
        <v>8914</v>
      </c>
      <c r="AF1716" s="6" t="s">
        <v>8917</v>
      </c>
      <c r="AG1716" s="6">
        <v>35</v>
      </c>
      <c r="AH1716" s="6">
        <v>4</v>
      </c>
      <c r="AI1716" s="6">
        <v>3.9142000000000001</v>
      </c>
      <c r="AJ1716" s="6">
        <v>129.67449999999999</v>
      </c>
      <c r="AK1716" s="6">
        <v>62.97</v>
      </c>
      <c r="AL1716" s="6">
        <v>0</v>
      </c>
      <c r="AM1716" s="6">
        <v>6</v>
      </c>
      <c r="AN1716" s="6">
        <v>6</v>
      </c>
      <c r="AO1716" s="6"/>
    </row>
    <row r="1717" spans="1:41" ht="15.5" x14ac:dyDescent="0.35">
      <c r="A1717" s="5" t="s">
        <v>8918</v>
      </c>
      <c r="B1717" s="6" t="s">
        <v>665</v>
      </c>
      <c r="C1717" s="6" t="s">
        <v>43</v>
      </c>
      <c r="D1717" s="6" t="s">
        <v>98</v>
      </c>
      <c r="E1717" s="6" t="s">
        <v>45</v>
      </c>
      <c r="F1717" s="6" t="s">
        <v>63</v>
      </c>
      <c r="G1717" s="6">
        <v>850</v>
      </c>
      <c r="H1717" s="6"/>
      <c r="I1717" s="6"/>
      <c r="J1717" s="6"/>
      <c r="K1717" s="6"/>
      <c r="L1717" s="6" t="s">
        <v>47</v>
      </c>
      <c r="M1717" s="6" t="s">
        <v>1683</v>
      </c>
      <c r="N1717" s="6" t="s">
        <v>49</v>
      </c>
      <c r="O1717" s="6" t="s">
        <v>275</v>
      </c>
      <c r="P1717" s="6"/>
      <c r="Q1717" s="6"/>
      <c r="R1717" s="6" t="s">
        <v>1684</v>
      </c>
      <c r="S1717" s="6"/>
      <c r="T1717" s="6"/>
      <c r="U1717" s="6"/>
      <c r="V1717" s="6" t="s">
        <v>51</v>
      </c>
      <c r="W1717" s="6"/>
      <c r="X1717" s="6" t="s">
        <v>8919</v>
      </c>
      <c r="Y1717" s="6">
        <v>89733948</v>
      </c>
      <c r="Z1717" s="6" t="s">
        <v>8920</v>
      </c>
      <c r="AA1717" s="6"/>
      <c r="AB1717" s="6" t="s">
        <v>8921</v>
      </c>
      <c r="AC1717" s="6">
        <v>492.54199999999997</v>
      </c>
      <c r="AD1717" s="6" t="s">
        <v>8922</v>
      </c>
      <c r="AE1717" s="6" t="s">
        <v>8923</v>
      </c>
      <c r="AF1717" s="6" t="s">
        <v>8924</v>
      </c>
      <c r="AG1717" s="6">
        <v>35</v>
      </c>
      <c r="AH1717" s="6">
        <v>5</v>
      </c>
      <c r="AI1717" s="6">
        <v>4.7163000000000004</v>
      </c>
      <c r="AJ1717" s="6">
        <v>122.7697</v>
      </c>
      <c r="AK1717" s="6">
        <v>76.459999999999994</v>
      </c>
      <c r="AL1717" s="6">
        <v>1</v>
      </c>
      <c r="AM1717" s="6">
        <v>5</v>
      </c>
      <c r="AN1717" s="6">
        <v>4</v>
      </c>
      <c r="AO1717" s="6"/>
    </row>
    <row r="1718" spans="1:41" ht="15.5" x14ac:dyDescent="0.35">
      <c r="A1718" s="5" t="s">
        <v>8925</v>
      </c>
      <c r="B1718" s="6" t="s">
        <v>654</v>
      </c>
      <c r="C1718" s="6" t="s">
        <v>43</v>
      </c>
      <c r="D1718" s="6" t="s">
        <v>80</v>
      </c>
      <c r="E1718" s="6" t="s">
        <v>45</v>
      </c>
      <c r="F1718" s="6" t="s">
        <v>63</v>
      </c>
      <c r="G1718" s="6">
        <v>5</v>
      </c>
      <c r="H1718" s="6"/>
      <c r="I1718" s="6"/>
      <c r="J1718" s="6"/>
      <c r="K1718" s="6"/>
      <c r="L1718" s="6" t="s">
        <v>47</v>
      </c>
      <c r="M1718" s="6" t="s">
        <v>7648</v>
      </c>
      <c r="N1718" s="6" t="s">
        <v>7631</v>
      </c>
      <c r="O1718" s="6" t="s">
        <v>275</v>
      </c>
      <c r="P1718" s="6"/>
      <c r="Q1718" s="6"/>
      <c r="R1718" s="6" t="s">
        <v>7633</v>
      </c>
      <c r="S1718" s="6"/>
      <c r="T1718" s="6"/>
      <c r="U1718" s="6"/>
      <c r="V1718" s="6" t="s">
        <v>51</v>
      </c>
      <c r="W1718" s="6" t="s">
        <v>7634</v>
      </c>
      <c r="X1718" s="6" t="s">
        <v>8926</v>
      </c>
      <c r="Y1718" s="6">
        <v>137362142</v>
      </c>
      <c r="Z1718" s="6" t="s">
        <v>8927</v>
      </c>
      <c r="AA1718" s="6"/>
      <c r="AB1718" s="6" t="s">
        <v>8928</v>
      </c>
      <c r="AC1718" s="6">
        <v>492.96699999999998</v>
      </c>
      <c r="AD1718" s="6" t="s">
        <v>8929</v>
      </c>
      <c r="AE1718" s="6" t="s">
        <v>8930</v>
      </c>
      <c r="AF1718" s="6" t="s">
        <v>8931</v>
      </c>
      <c r="AG1718" s="6">
        <v>35</v>
      </c>
      <c r="AH1718" s="6">
        <v>4</v>
      </c>
      <c r="AI1718" s="6">
        <v>3.4615999999999998</v>
      </c>
      <c r="AJ1718" s="6">
        <v>129.13149999999999</v>
      </c>
      <c r="AK1718" s="6">
        <v>89</v>
      </c>
      <c r="AL1718" s="6">
        <v>0</v>
      </c>
      <c r="AM1718" s="6">
        <v>8</v>
      </c>
      <c r="AN1718" s="6">
        <v>6</v>
      </c>
      <c r="AO1718" s="6"/>
    </row>
    <row r="1719" spans="1:41" ht="15.5" x14ac:dyDescent="0.35">
      <c r="A1719" s="5" t="s">
        <v>8932</v>
      </c>
      <c r="B1719" s="6" t="s">
        <v>665</v>
      </c>
      <c r="C1719" s="6" t="s">
        <v>43</v>
      </c>
      <c r="D1719" s="6" t="s">
        <v>98</v>
      </c>
      <c r="E1719" s="6" t="s">
        <v>45</v>
      </c>
      <c r="F1719" s="6" t="s">
        <v>63</v>
      </c>
      <c r="G1719" s="6">
        <v>99</v>
      </c>
      <c r="H1719" s="6"/>
      <c r="I1719" s="6"/>
      <c r="J1719" s="6"/>
      <c r="K1719" s="6"/>
      <c r="L1719" s="6" t="s">
        <v>47</v>
      </c>
      <c r="M1719" s="6" t="s">
        <v>7648</v>
      </c>
      <c r="N1719" s="6" t="s">
        <v>7631</v>
      </c>
      <c r="O1719" s="6" t="s">
        <v>275</v>
      </c>
      <c r="P1719" s="6"/>
      <c r="Q1719" s="6"/>
      <c r="R1719" s="6" t="s">
        <v>7633</v>
      </c>
      <c r="S1719" s="6"/>
      <c r="T1719" s="6"/>
      <c r="U1719" s="6"/>
      <c r="V1719" s="6" t="s">
        <v>51</v>
      </c>
      <c r="W1719" s="6" t="s">
        <v>7634</v>
      </c>
      <c r="X1719" s="6" t="s">
        <v>8926</v>
      </c>
      <c r="Y1719" s="6">
        <v>137362142</v>
      </c>
      <c r="Z1719" s="6" t="s">
        <v>8927</v>
      </c>
      <c r="AA1719" s="6"/>
      <c r="AB1719" s="6" t="s">
        <v>8928</v>
      </c>
      <c r="AC1719" s="6">
        <v>492.96699999999998</v>
      </c>
      <c r="AD1719" s="6" t="s">
        <v>8929</v>
      </c>
      <c r="AE1719" s="6" t="s">
        <v>8930</v>
      </c>
      <c r="AF1719" s="6" t="s">
        <v>8933</v>
      </c>
      <c r="AG1719" s="6">
        <v>35</v>
      </c>
      <c r="AH1719" s="6">
        <v>4</v>
      </c>
      <c r="AI1719" s="6">
        <v>3.4615999999999998</v>
      </c>
      <c r="AJ1719" s="6">
        <v>129.13149999999999</v>
      </c>
      <c r="AK1719" s="6">
        <v>89</v>
      </c>
      <c r="AL1719" s="6">
        <v>0</v>
      </c>
      <c r="AM1719" s="6">
        <v>8</v>
      </c>
      <c r="AN1719" s="6">
        <v>6</v>
      </c>
      <c r="AO1719" s="6"/>
    </row>
    <row r="1720" spans="1:41" ht="15.5" x14ac:dyDescent="0.35">
      <c r="A1720" s="5" t="s">
        <v>8934</v>
      </c>
      <c r="B1720" s="8" t="s">
        <v>654</v>
      </c>
      <c r="C1720" s="8" t="s">
        <v>43</v>
      </c>
      <c r="D1720" s="8" t="s">
        <v>80</v>
      </c>
      <c r="E1720" s="8" t="s">
        <v>45</v>
      </c>
      <c r="F1720" s="8" t="s">
        <v>63</v>
      </c>
      <c r="G1720" s="8">
        <v>46</v>
      </c>
      <c r="H1720" s="8"/>
      <c r="I1720" s="8"/>
      <c r="J1720" s="8"/>
      <c r="K1720" s="8"/>
      <c r="L1720" s="8" t="s">
        <v>84</v>
      </c>
      <c r="M1720" s="8" t="s">
        <v>112</v>
      </c>
      <c r="N1720" s="8" t="s">
        <v>84</v>
      </c>
      <c r="O1720" s="8" t="s">
        <v>2656</v>
      </c>
      <c r="P1720" s="8"/>
      <c r="Q1720" s="8"/>
      <c r="R1720" s="8" t="s">
        <v>2657</v>
      </c>
      <c r="S1720" s="8"/>
      <c r="T1720" s="8"/>
      <c r="U1720" s="8"/>
      <c r="V1720" s="8" t="s">
        <v>214</v>
      </c>
      <c r="W1720" s="8" t="s">
        <v>2658</v>
      </c>
      <c r="X1720" s="8" t="s">
        <v>8935</v>
      </c>
      <c r="Y1720" s="8">
        <v>129216564</v>
      </c>
      <c r="Z1720" s="8" t="s">
        <v>8936</v>
      </c>
      <c r="AA1720" s="8"/>
      <c r="AB1720" s="8" t="s">
        <v>8937</v>
      </c>
      <c r="AC1720" s="8">
        <v>493.38</v>
      </c>
      <c r="AD1720" s="8" t="s">
        <v>8938</v>
      </c>
      <c r="AE1720" s="8" t="s">
        <v>8939</v>
      </c>
      <c r="AF1720" s="8" t="s">
        <v>8940</v>
      </c>
      <c r="AG1720" s="8">
        <v>32</v>
      </c>
      <c r="AH1720" s="8">
        <v>4</v>
      </c>
      <c r="AI1720" s="8">
        <v>4.8609</v>
      </c>
      <c r="AJ1720" s="8">
        <v>125.9085</v>
      </c>
      <c r="AK1720" s="8">
        <v>40.85</v>
      </c>
      <c r="AL1720" s="8">
        <v>0</v>
      </c>
      <c r="AM1720" s="8">
        <v>4</v>
      </c>
      <c r="AN1720" s="8">
        <v>5</v>
      </c>
      <c r="AO1720" s="8"/>
    </row>
    <row r="1721" spans="1:41" ht="15.5" x14ac:dyDescent="0.35">
      <c r="A1721" s="5" t="s">
        <v>8941</v>
      </c>
      <c r="B1721" s="8" t="s">
        <v>654</v>
      </c>
      <c r="C1721" s="8" t="s">
        <v>43</v>
      </c>
      <c r="D1721" s="8" t="s">
        <v>80</v>
      </c>
      <c r="E1721" s="8" t="s">
        <v>45</v>
      </c>
      <c r="F1721" s="8" t="s">
        <v>63</v>
      </c>
      <c r="G1721" s="8">
        <v>15</v>
      </c>
      <c r="H1721" s="8"/>
      <c r="I1721" s="8"/>
      <c r="J1721" s="8"/>
      <c r="K1721" s="8"/>
      <c r="L1721" s="8" t="s">
        <v>84</v>
      </c>
      <c r="M1721" s="8" t="s">
        <v>84</v>
      </c>
      <c r="N1721" s="8" t="s">
        <v>4262</v>
      </c>
      <c r="O1721" s="8" t="s">
        <v>3272</v>
      </c>
      <c r="P1721" s="8"/>
      <c r="Q1721" s="8"/>
      <c r="R1721" s="8" t="s">
        <v>2657</v>
      </c>
      <c r="S1721" s="8"/>
      <c r="T1721" s="8"/>
      <c r="U1721" s="8"/>
      <c r="V1721" s="8" t="s">
        <v>51</v>
      </c>
      <c r="W1721" s="8" t="s">
        <v>2658</v>
      </c>
      <c r="X1721" s="8" t="s">
        <v>8935</v>
      </c>
      <c r="Y1721" s="8">
        <v>129216564</v>
      </c>
      <c r="Z1721" s="8" t="s">
        <v>8936</v>
      </c>
      <c r="AA1721" s="8"/>
      <c r="AB1721" s="8" t="s">
        <v>8937</v>
      </c>
      <c r="AC1721" s="8">
        <v>493.38</v>
      </c>
      <c r="AD1721" s="8" t="s">
        <v>8938</v>
      </c>
      <c r="AE1721" s="8" t="s">
        <v>8939</v>
      </c>
      <c r="AF1721" s="8" t="s">
        <v>8942</v>
      </c>
      <c r="AG1721" s="8">
        <v>32</v>
      </c>
      <c r="AH1721" s="8">
        <v>4</v>
      </c>
      <c r="AI1721" s="8">
        <v>4.8609</v>
      </c>
      <c r="AJ1721" s="8">
        <v>125.9085</v>
      </c>
      <c r="AK1721" s="8">
        <v>40.85</v>
      </c>
      <c r="AL1721" s="8">
        <v>0</v>
      </c>
      <c r="AM1721" s="8">
        <v>4</v>
      </c>
      <c r="AN1721" s="8">
        <v>5</v>
      </c>
      <c r="AO1721" s="8"/>
    </row>
    <row r="1722" spans="1:41" ht="15.5" x14ac:dyDescent="0.35">
      <c r="A1722" s="5" t="s">
        <v>8943</v>
      </c>
      <c r="B1722" s="8" t="s">
        <v>665</v>
      </c>
      <c r="C1722" s="8" t="s">
        <v>43</v>
      </c>
      <c r="D1722" s="8" t="s">
        <v>98</v>
      </c>
      <c r="E1722" s="8" t="s">
        <v>45</v>
      </c>
      <c r="F1722" s="8" t="s">
        <v>99</v>
      </c>
      <c r="G1722" s="8">
        <v>172</v>
      </c>
      <c r="H1722" s="8"/>
      <c r="I1722" s="8"/>
      <c r="J1722" s="8"/>
      <c r="K1722" s="8"/>
      <c r="L1722" s="8" t="s">
        <v>84</v>
      </c>
      <c r="M1722" s="8" t="s">
        <v>112</v>
      </c>
      <c r="N1722" s="8" t="s">
        <v>84</v>
      </c>
      <c r="O1722" s="8" t="s">
        <v>2656</v>
      </c>
      <c r="P1722" s="8"/>
      <c r="Q1722" s="8"/>
      <c r="R1722" s="8" t="s">
        <v>2657</v>
      </c>
      <c r="S1722" s="8"/>
      <c r="T1722" s="8"/>
      <c r="U1722" s="8"/>
      <c r="V1722" s="8" t="s">
        <v>214</v>
      </c>
      <c r="W1722" s="8" t="s">
        <v>2658</v>
      </c>
      <c r="X1722" s="8" t="s">
        <v>8935</v>
      </c>
      <c r="Y1722" s="8">
        <v>129216564</v>
      </c>
      <c r="Z1722" s="8" t="s">
        <v>8936</v>
      </c>
      <c r="AA1722" s="8"/>
      <c r="AB1722" s="8" t="s">
        <v>8937</v>
      </c>
      <c r="AC1722" s="8">
        <v>493.38</v>
      </c>
      <c r="AD1722" s="8" t="s">
        <v>8938</v>
      </c>
      <c r="AE1722" s="8" t="s">
        <v>8939</v>
      </c>
      <c r="AF1722" s="8" t="s">
        <v>8944</v>
      </c>
      <c r="AG1722" s="8">
        <v>32</v>
      </c>
      <c r="AH1722" s="8">
        <v>4</v>
      </c>
      <c r="AI1722" s="8">
        <v>4.8609</v>
      </c>
      <c r="AJ1722" s="8">
        <v>125.9085</v>
      </c>
      <c r="AK1722" s="8">
        <v>40.85</v>
      </c>
      <c r="AL1722" s="8">
        <v>0</v>
      </c>
      <c r="AM1722" s="8">
        <v>4</v>
      </c>
      <c r="AN1722" s="8">
        <v>5</v>
      </c>
      <c r="AO1722" s="8"/>
    </row>
    <row r="1723" spans="1:41" ht="15.5" x14ac:dyDescent="0.35">
      <c r="A1723" s="5" t="s">
        <v>8945</v>
      </c>
      <c r="B1723" s="8" t="s">
        <v>665</v>
      </c>
      <c r="C1723" s="8" t="s">
        <v>43</v>
      </c>
      <c r="D1723" s="8" t="s">
        <v>98</v>
      </c>
      <c r="E1723" s="8" t="s">
        <v>45</v>
      </c>
      <c r="F1723" s="8" t="s">
        <v>99</v>
      </c>
      <c r="G1723" s="8">
        <v>9.6999999999999993</v>
      </c>
      <c r="H1723" s="8"/>
      <c r="I1723" s="8"/>
      <c r="J1723" s="8"/>
      <c r="K1723" s="8"/>
      <c r="L1723" s="8" t="s">
        <v>84</v>
      </c>
      <c r="M1723" s="8" t="s">
        <v>84</v>
      </c>
      <c r="N1723" s="8" t="s">
        <v>4262</v>
      </c>
      <c r="O1723" s="8" t="s">
        <v>3272</v>
      </c>
      <c r="P1723" s="8"/>
      <c r="Q1723" s="8"/>
      <c r="R1723" s="8" t="s">
        <v>2657</v>
      </c>
      <c r="S1723" s="8"/>
      <c r="T1723" s="8"/>
      <c r="U1723" s="8"/>
      <c r="V1723" s="8" t="s">
        <v>51</v>
      </c>
      <c r="W1723" s="8" t="s">
        <v>2658</v>
      </c>
      <c r="X1723" s="8" t="s">
        <v>8935</v>
      </c>
      <c r="Y1723" s="8">
        <v>129216564</v>
      </c>
      <c r="Z1723" s="8" t="s">
        <v>8936</v>
      </c>
      <c r="AA1723" s="8"/>
      <c r="AB1723" s="8" t="s">
        <v>8937</v>
      </c>
      <c r="AC1723" s="8">
        <v>493.38</v>
      </c>
      <c r="AD1723" s="8" t="s">
        <v>8938</v>
      </c>
      <c r="AE1723" s="8" t="s">
        <v>8939</v>
      </c>
      <c r="AF1723" s="8" t="s">
        <v>8946</v>
      </c>
      <c r="AG1723" s="8">
        <v>32</v>
      </c>
      <c r="AH1723" s="8">
        <v>4</v>
      </c>
      <c r="AI1723" s="8">
        <v>4.8609</v>
      </c>
      <c r="AJ1723" s="8">
        <v>125.9085</v>
      </c>
      <c r="AK1723" s="8">
        <v>40.85</v>
      </c>
      <c r="AL1723" s="8">
        <v>0</v>
      </c>
      <c r="AM1723" s="8">
        <v>4</v>
      </c>
      <c r="AN1723" s="8">
        <v>5</v>
      </c>
      <c r="AO1723" s="8"/>
    </row>
    <row r="1724" spans="1:41" ht="15.5" x14ac:dyDescent="0.35">
      <c r="A1724" s="5" t="s">
        <v>8947</v>
      </c>
      <c r="B1724" s="6" t="s">
        <v>665</v>
      </c>
      <c r="C1724" s="6" t="s">
        <v>43</v>
      </c>
      <c r="D1724" s="6" t="s">
        <v>98</v>
      </c>
      <c r="E1724" s="6" t="s">
        <v>45</v>
      </c>
      <c r="F1724" s="6" t="s">
        <v>63</v>
      </c>
      <c r="G1724" s="6">
        <v>9500</v>
      </c>
      <c r="H1724" s="6"/>
      <c r="I1724" s="6"/>
      <c r="J1724" s="6"/>
      <c r="K1724" s="6"/>
      <c r="L1724" s="6" t="s">
        <v>262</v>
      </c>
      <c r="M1724" s="6" t="s">
        <v>83</v>
      </c>
      <c r="N1724" s="6" t="s">
        <v>655</v>
      </c>
      <c r="O1724" s="6" t="s">
        <v>656</v>
      </c>
      <c r="P1724" s="6">
        <v>36378530</v>
      </c>
      <c r="Q1724" s="6" t="s">
        <v>657</v>
      </c>
      <c r="R1724" s="6"/>
      <c r="S1724" s="6"/>
      <c r="T1724" s="6"/>
      <c r="U1724" s="6"/>
      <c r="V1724" s="6" t="s">
        <v>51</v>
      </c>
      <c r="W1724" s="6"/>
      <c r="X1724" s="6" t="s">
        <v>8935</v>
      </c>
      <c r="Y1724" s="6">
        <v>129216564</v>
      </c>
      <c r="Z1724" s="6" t="s">
        <v>8936</v>
      </c>
      <c r="AA1724" s="6"/>
      <c r="AB1724" s="6" t="s">
        <v>8937</v>
      </c>
      <c r="AC1724" s="6">
        <v>493.38</v>
      </c>
      <c r="AD1724" s="6" t="s">
        <v>8938</v>
      </c>
      <c r="AE1724" s="6" t="s">
        <v>8939</v>
      </c>
      <c r="AF1724" s="6" t="s">
        <v>8948</v>
      </c>
      <c r="AG1724" s="6">
        <v>32</v>
      </c>
      <c r="AH1724" s="6">
        <v>4</v>
      </c>
      <c r="AI1724" s="6">
        <v>4.8609</v>
      </c>
      <c r="AJ1724" s="6">
        <v>125.9085</v>
      </c>
      <c r="AK1724" s="6">
        <v>40.85</v>
      </c>
      <c r="AL1724" s="6">
        <v>0</v>
      </c>
      <c r="AM1724" s="6">
        <v>4</v>
      </c>
      <c r="AN1724" s="6">
        <v>5</v>
      </c>
      <c r="AO1724" s="6"/>
    </row>
    <row r="1725" spans="1:41" ht="15.5" x14ac:dyDescent="0.35">
      <c r="A1725" s="5" t="s">
        <v>8949</v>
      </c>
      <c r="B1725" s="6" t="s">
        <v>665</v>
      </c>
      <c r="C1725" s="6" t="s">
        <v>43</v>
      </c>
      <c r="D1725" s="6" t="s">
        <v>98</v>
      </c>
      <c r="E1725" s="6" t="s">
        <v>45</v>
      </c>
      <c r="F1725" s="6" t="s">
        <v>63</v>
      </c>
      <c r="G1725" s="6">
        <v>171</v>
      </c>
      <c r="H1725" s="6"/>
      <c r="I1725" s="6"/>
      <c r="J1725" s="6"/>
      <c r="K1725" s="6"/>
      <c r="L1725" s="6" t="s">
        <v>47</v>
      </c>
      <c r="M1725" s="6" t="s">
        <v>1683</v>
      </c>
      <c r="N1725" s="6" t="s">
        <v>49</v>
      </c>
      <c r="O1725" s="6" t="s">
        <v>275</v>
      </c>
      <c r="P1725" s="6"/>
      <c r="Q1725" s="6"/>
      <c r="R1725" s="6" t="s">
        <v>1946</v>
      </c>
      <c r="S1725" s="6"/>
      <c r="T1725" s="6"/>
      <c r="U1725" s="6"/>
      <c r="V1725" s="6" t="s">
        <v>51</v>
      </c>
      <c r="W1725" s="6"/>
      <c r="X1725" s="6" t="s">
        <v>8950</v>
      </c>
      <c r="Y1725" s="6">
        <v>71515595</v>
      </c>
      <c r="Z1725" s="6" t="s">
        <v>8951</v>
      </c>
      <c r="AA1725" s="6"/>
      <c r="AB1725" s="6" t="s">
        <v>8952</v>
      </c>
      <c r="AC1725" s="6">
        <v>493.43200000000002</v>
      </c>
      <c r="AD1725" s="6" t="s">
        <v>8953</v>
      </c>
      <c r="AE1725" s="6" t="s">
        <v>8954</v>
      </c>
      <c r="AF1725" s="6" t="s">
        <v>8955</v>
      </c>
      <c r="AG1725" s="6">
        <v>35</v>
      </c>
      <c r="AH1725" s="6">
        <v>3</v>
      </c>
      <c r="AI1725" s="6">
        <v>4.1379000000000001</v>
      </c>
      <c r="AJ1725" s="6">
        <v>113.3488</v>
      </c>
      <c r="AK1725" s="6">
        <v>67.59</v>
      </c>
      <c r="AL1725" s="6">
        <v>1</v>
      </c>
      <c r="AM1725" s="6">
        <v>5</v>
      </c>
      <c r="AN1725" s="6">
        <v>5</v>
      </c>
      <c r="AO1725" s="6"/>
    </row>
    <row r="1726" spans="1:41" ht="15.5" x14ac:dyDescent="0.35">
      <c r="A1726" s="5" t="s">
        <v>8956</v>
      </c>
      <c r="B1726" s="6" t="s">
        <v>665</v>
      </c>
      <c r="C1726" s="6" t="s">
        <v>43</v>
      </c>
      <c r="D1726" s="6" t="s">
        <v>98</v>
      </c>
      <c r="E1726" s="6" t="s">
        <v>45</v>
      </c>
      <c r="F1726" s="6" t="s">
        <v>63</v>
      </c>
      <c r="G1726" s="6">
        <v>789</v>
      </c>
      <c r="H1726" s="6"/>
      <c r="I1726" s="6"/>
      <c r="J1726" s="6"/>
      <c r="K1726" s="6"/>
      <c r="L1726" s="6" t="s">
        <v>47</v>
      </c>
      <c r="M1726" s="6" t="s">
        <v>1683</v>
      </c>
      <c r="N1726" s="6" t="s">
        <v>49</v>
      </c>
      <c r="O1726" s="6" t="s">
        <v>275</v>
      </c>
      <c r="P1726" s="6"/>
      <c r="Q1726" s="6"/>
      <c r="R1726" s="6" t="s">
        <v>1946</v>
      </c>
      <c r="S1726" s="6"/>
      <c r="T1726" s="6"/>
      <c r="U1726" s="6"/>
      <c r="V1726" s="6" t="s">
        <v>51</v>
      </c>
      <c r="W1726" s="6"/>
      <c r="X1726" s="6" t="s">
        <v>8957</v>
      </c>
      <c r="Y1726" s="6">
        <v>71515932</v>
      </c>
      <c r="Z1726" s="6" t="s">
        <v>8958</v>
      </c>
      <c r="AA1726" s="6"/>
      <c r="AB1726" s="6" t="s">
        <v>8952</v>
      </c>
      <c r="AC1726" s="6">
        <v>493.43200000000002</v>
      </c>
      <c r="AD1726" s="6" t="s">
        <v>8959</v>
      </c>
      <c r="AE1726" s="6" t="s">
        <v>8960</v>
      </c>
      <c r="AF1726" s="6" t="s">
        <v>8961</v>
      </c>
      <c r="AG1726" s="6">
        <v>35</v>
      </c>
      <c r="AH1726" s="6">
        <v>3</v>
      </c>
      <c r="AI1726" s="6">
        <v>4.1379000000000001</v>
      </c>
      <c r="AJ1726" s="6">
        <v>113.3488</v>
      </c>
      <c r="AK1726" s="6">
        <v>67.59</v>
      </c>
      <c r="AL1726" s="6">
        <v>1</v>
      </c>
      <c r="AM1726" s="6">
        <v>5</v>
      </c>
      <c r="AN1726" s="6">
        <v>5</v>
      </c>
      <c r="AO1726" s="6"/>
    </row>
    <row r="1727" spans="1:41" ht="15.5" x14ac:dyDescent="0.35">
      <c r="A1727" s="5" t="s">
        <v>8962</v>
      </c>
      <c r="B1727" s="6" t="s">
        <v>654</v>
      </c>
      <c r="C1727" s="6" t="s">
        <v>43</v>
      </c>
      <c r="D1727" s="6" t="s">
        <v>80</v>
      </c>
      <c r="E1727" s="6" t="s">
        <v>45</v>
      </c>
      <c r="F1727" s="6" t="s">
        <v>63</v>
      </c>
      <c r="G1727" s="6">
        <v>1600</v>
      </c>
      <c r="H1727" s="6"/>
      <c r="I1727" s="6"/>
      <c r="J1727" s="6"/>
      <c r="K1727" s="6"/>
      <c r="L1727" s="6" t="s">
        <v>47</v>
      </c>
      <c r="M1727" s="6" t="s">
        <v>112</v>
      </c>
      <c r="N1727" s="6" t="s">
        <v>6233</v>
      </c>
      <c r="O1727" s="6" t="s">
        <v>6234</v>
      </c>
      <c r="P1727" s="6"/>
      <c r="Q1727" s="6"/>
      <c r="R1727" s="6" t="s">
        <v>6235</v>
      </c>
      <c r="S1727" s="6"/>
      <c r="T1727" s="6"/>
      <c r="U1727" s="6"/>
      <c r="V1727" s="6" t="s">
        <v>6236</v>
      </c>
      <c r="W1727" s="6" t="s">
        <v>6237</v>
      </c>
      <c r="X1727" s="6" t="s">
        <v>8963</v>
      </c>
      <c r="Y1727" s="6"/>
      <c r="Z1727" s="6" t="s">
        <v>8964</v>
      </c>
      <c r="AA1727" s="6"/>
      <c r="AB1727" s="6" t="s">
        <v>8965</v>
      </c>
      <c r="AC1727" s="6">
        <v>493.44900000000001</v>
      </c>
      <c r="AD1727" s="6" t="s">
        <v>8966</v>
      </c>
      <c r="AE1727" s="6" t="s">
        <v>8967</v>
      </c>
      <c r="AF1727" s="6" t="s">
        <v>8968</v>
      </c>
      <c r="AG1727" s="6">
        <v>32</v>
      </c>
      <c r="AH1727" s="6">
        <v>4</v>
      </c>
      <c r="AI1727" s="6">
        <v>4.8441999999999998</v>
      </c>
      <c r="AJ1727" s="6">
        <v>129.12299999999999</v>
      </c>
      <c r="AK1727" s="6">
        <v>40.85</v>
      </c>
      <c r="AL1727" s="6">
        <v>0</v>
      </c>
      <c r="AM1727" s="6">
        <v>4</v>
      </c>
      <c r="AN1727" s="6">
        <v>6</v>
      </c>
      <c r="AO1727" s="6"/>
    </row>
    <row r="1728" spans="1:41" ht="15.5" x14ac:dyDescent="0.35">
      <c r="A1728" s="5" t="s">
        <v>8969</v>
      </c>
      <c r="B1728" s="6" t="s">
        <v>665</v>
      </c>
      <c r="C1728" s="6" t="s">
        <v>43</v>
      </c>
      <c r="D1728" s="6" t="s">
        <v>98</v>
      </c>
      <c r="E1728" s="6" t="s">
        <v>45</v>
      </c>
      <c r="F1728" s="6" t="s">
        <v>63</v>
      </c>
      <c r="G1728" s="6">
        <v>1130</v>
      </c>
      <c r="H1728" s="6"/>
      <c r="I1728" s="6"/>
      <c r="J1728" s="6"/>
      <c r="K1728" s="6"/>
      <c r="L1728" s="6" t="s">
        <v>47</v>
      </c>
      <c r="M1728" s="6" t="s">
        <v>112</v>
      </c>
      <c r="N1728" s="6" t="s">
        <v>6233</v>
      </c>
      <c r="O1728" s="6" t="s">
        <v>6234</v>
      </c>
      <c r="P1728" s="6"/>
      <c r="Q1728" s="6"/>
      <c r="R1728" s="6" t="s">
        <v>6235</v>
      </c>
      <c r="S1728" s="6"/>
      <c r="T1728" s="6"/>
      <c r="U1728" s="6"/>
      <c r="V1728" s="6" t="s">
        <v>6236</v>
      </c>
      <c r="W1728" s="6" t="s">
        <v>6237</v>
      </c>
      <c r="X1728" s="6" t="s">
        <v>8963</v>
      </c>
      <c r="Y1728" s="6"/>
      <c r="Z1728" s="6" t="s">
        <v>8964</v>
      </c>
      <c r="AA1728" s="6"/>
      <c r="AB1728" s="6" t="s">
        <v>8965</v>
      </c>
      <c r="AC1728" s="6">
        <v>493.44900000000001</v>
      </c>
      <c r="AD1728" s="6" t="s">
        <v>8966</v>
      </c>
      <c r="AE1728" s="6" t="s">
        <v>8967</v>
      </c>
      <c r="AF1728" s="6" t="s">
        <v>8970</v>
      </c>
      <c r="AG1728" s="6">
        <v>32</v>
      </c>
      <c r="AH1728" s="6">
        <v>4</v>
      </c>
      <c r="AI1728" s="6">
        <v>4.8441999999999998</v>
      </c>
      <c r="AJ1728" s="6">
        <v>129.12299999999999</v>
      </c>
      <c r="AK1728" s="6">
        <v>40.85</v>
      </c>
      <c r="AL1728" s="6">
        <v>0</v>
      </c>
      <c r="AM1728" s="6">
        <v>4</v>
      </c>
      <c r="AN1728" s="6">
        <v>6</v>
      </c>
      <c r="AO1728" s="6"/>
    </row>
    <row r="1729" spans="1:41" ht="15.5" x14ac:dyDescent="0.35">
      <c r="A1729" s="5" t="s">
        <v>8971</v>
      </c>
      <c r="B1729" s="6" t="s">
        <v>211</v>
      </c>
      <c r="C1729" s="6" t="s">
        <v>43</v>
      </c>
      <c r="D1729" s="6" t="s">
        <v>126</v>
      </c>
      <c r="E1729" s="6" t="s">
        <v>45</v>
      </c>
      <c r="F1729" s="6" t="s">
        <v>63</v>
      </c>
      <c r="G1729" s="6">
        <v>500</v>
      </c>
      <c r="H1729" s="6"/>
      <c r="I1729" s="6"/>
      <c r="J1729" s="6"/>
      <c r="K1729" s="6"/>
      <c r="L1729" s="6" t="s">
        <v>84</v>
      </c>
      <c r="M1729" s="6" t="s">
        <v>112</v>
      </c>
      <c r="N1729" s="6" t="s">
        <v>49</v>
      </c>
      <c r="O1729" s="6"/>
      <c r="P1729" s="6"/>
      <c r="Q1729" s="6"/>
      <c r="R1729" s="6" t="s">
        <v>213</v>
      </c>
      <c r="S1729" s="6"/>
      <c r="T1729" s="6"/>
      <c r="U1729" s="6"/>
      <c r="V1729" s="6" t="s">
        <v>214</v>
      </c>
      <c r="W1729" s="6"/>
      <c r="X1729" s="6" t="s">
        <v>8972</v>
      </c>
      <c r="Y1729" s="6">
        <v>168489790</v>
      </c>
      <c r="Z1729" s="6" t="s">
        <v>8973</v>
      </c>
      <c r="AA1729" s="6"/>
      <c r="AB1729" s="6" t="s">
        <v>8974</v>
      </c>
      <c r="AC1729" s="6">
        <v>493.65499999999997</v>
      </c>
      <c r="AD1729" s="6" t="s">
        <v>8975</v>
      </c>
      <c r="AE1729" s="6" t="s">
        <v>8976</v>
      </c>
      <c r="AF1729" s="6" t="s">
        <v>8977</v>
      </c>
      <c r="AG1729" s="6">
        <v>37</v>
      </c>
      <c r="AH1729" s="6">
        <v>11</v>
      </c>
      <c r="AI1729" s="6">
        <v>5.694</v>
      </c>
      <c r="AJ1729" s="6">
        <v>151.84739999999999</v>
      </c>
      <c r="AK1729" s="6">
        <v>70.150000000000006</v>
      </c>
      <c r="AL1729" s="6">
        <v>2</v>
      </c>
      <c r="AM1729" s="6">
        <v>5</v>
      </c>
      <c r="AN1729" s="6">
        <v>5</v>
      </c>
      <c r="AO1729" s="6"/>
    </row>
    <row r="1730" spans="1:41" ht="15.5" x14ac:dyDescent="0.35">
      <c r="A1730" s="5" t="s">
        <v>8978</v>
      </c>
      <c r="B1730" s="8" t="s">
        <v>4119</v>
      </c>
      <c r="C1730" s="8" t="s">
        <v>43</v>
      </c>
      <c r="D1730" s="8"/>
      <c r="E1730" s="8" t="s">
        <v>45</v>
      </c>
      <c r="F1730" s="8" t="s">
        <v>63</v>
      </c>
      <c r="G1730" s="8">
        <v>83</v>
      </c>
      <c r="H1730" s="8"/>
      <c r="I1730" s="8"/>
      <c r="J1730" s="8"/>
      <c r="K1730" s="8"/>
      <c r="L1730" s="8" t="s">
        <v>4120</v>
      </c>
      <c r="M1730" s="8" t="s">
        <v>4121</v>
      </c>
      <c r="N1730" s="8" t="s">
        <v>49</v>
      </c>
      <c r="O1730" s="8" t="s">
        <v>1673</v>
      </c>
      <c r="P1730" s="8"/>
      <c r="Q1730" s="8"/>
      <c r="R1730" s="8" t="s">
        <v>1674</v>
      </c>
      <c r="S1730" s="8"/>
      <c r="T1730" s="8"/>
      <c r="U1730" s="8"/>
      <c r="V1730" s="8" t="s">
        <v>4122</v>
      </c>
      <c r="W1730" s="8"/>
      <c r="X1730" s="8" t="s">
        <v>8979</v>
      </c>
      <c r="Y1730" s="8">
        <v>156308154</v>
      </c>
      <c r="Z1730" s="8" t="s">
        <v>8980</v>
      </c>
      <c r="AA1730" s="8"/>
      <c r="AB1730" s="8" t="s">
        <v>8981</v>
      </c>
      <c r="AC1730" s="8">
        <v>493.92200000000003</v>
      </c>
      <c r="AD1730" s="8" t="s">
        <v>8982</v>
      </c>
      <c r="AE1730" s="8" t="s">
        <v>8983</v>
      </c>
      <c r="AF1730" s="8" t="s">
        <v>8984</v>
      </c>
      <c r="AG1730" s="8">
        <v>35</v>
      </c>
      <c r="AH1730" s="8">
        <v>4</v>
      </c>
      <c r="AI1730" s="8">
        <v>4.1885000000000003</v>
      </c>
      <c r="AJ1730" s="8">
        <v>129.9479</v>
      </c>
      <c r="AK1730" s="8">
        <v>89.55</v>
      </c>
      <c r="AL1730" s="8">
        <v>2</v>
      </c>
      <c r="AM1730" s="8">
        <v>5</v>
      </c>
      <c r="AN1730" s="8">
        <v>4</v>
      </c>
      <c r="AO1730" s="8"/>
    </row>
    <row r="1731" spans="1:41" ht="15.5" x14ac:dyDescent="0.35">
      <c r="A1731" s="5" t="s">
        <v>8985</v>
      </c>
      <c r="B1731" s="8" t="s">
        <v>4119</v>
      </c>
      <c r="C1731" s="8" t="s">
        <v>43</v>
      </c>
      <c r="D1731" s="8"/>
      <c r="E1731" s="8" t="s">
        <v>45</v>
      </c>
      <c r="F1731" s="8" t="s">
        <v>63</v>
      </c>
      <c r="G1731" s="8">
        <v>230</v>
      </c>
      <c r="H1731" s="8"/>
      <c r="I1731" s="8"/>
      <c r="J1731" s="8"/>
      <c r="K1731" s="8"/>
      <c r="L1731" s="8" t="s">
        <v>84</v>
      </c>
      <c r="M1731" s="8" t="s">
        <v>112</v>
      </c>
      <c r="N1731" s="8" t="s">
        <v>49</v>
      </c>
      <c r="O1731" s="8" t="s">
        <v>1673</v>
      </c>
      <c r="P1731" s="8"/>
      <c r="Q1731" s="8"/>
      <c r="R1731" s="8" t="s">
        <v>1674</v>
      </c>
      <c r="S1731" s="8"/>
      <c r="T1731" s="8"/>
      <c r="U1731" s="8"/>
      <c r="V1731" s="8" t="s">
        <v>4130</v>
      </c>
      <c r="W1731" s="8"/>
      <c r="X1731" s="8" t="s">
        <v>8979</v>
      </c>
      <c r="Y1731" s="8">
        <v>156308154</v>
      </c>
      <c r="Z1731" s="8" t="s">
        <v>8980</v>
      </c>
      <c r="AA1731" s="8"/>
      <c r="AB1731" s="8" t="s">
        <v>8981</v>
      </c>
      <c r="AC1731" s="8">
        <v>493.92200000000003</v>
      </c>
      <c r="AD1731" s="8" t="s">
        <v>8982</v>
      </c>
      <c r="AE1731" s="8" t="s">
        <v>8983</v>
      </c>
      <c r="AF1731" s="8" t="s">
        <v>8986</v>
      </c>
      <c r="AG1731" s="8">
        <v>35</v>
      </c>
      <c r="AH1731" s="8">
        <v>4</v>
      </c>
      <c r="AI1731" s="8">
        <v>4.1885000000000003</v>
      </c>
      <c r="AJ1731" s="8">
        <v>129.9479</v>
      </c>
      <c r="AK1731" s="8">
        <v>89.55</v>
      </c>
      <c r="AL1731" s="8">
        <v>2</v>
      </c>
      <c r="AM1731" s="8">
        <v>5</v>
      </c>
      <c r="AN1731" s="8">
        <v>4</v>
      </c>
      <c r="AO1731" s="8"/>
    </row>
    <row r="1732" spans="1:41" ht="15.5" x14ac:dyDescent="0.35">
      <c r="A1732" s="5" t="s">
        <v>8987</v>
      </c>
      <c r="B1732" s="8" t="s">
        <v>4119</v>
      </c>
      <c r="C1732" s="8" t="s">
        <v>43</v>
      </c>
      <c r="D1732" s="8"/>
      <c r="E1732" s="8" t="s">
        <v>45</v>
      </c>
      <c r="F1732" s="8" t="s">
        <v>63</v>
      </c>
      <c r="G1732" s="8">
        <v>68</v>
      </c>
      <c r="H1732" s="8"/>
      <c r="I1732" s="8"/>
      <c r="J1732" s="8"/>
      <c r="K1732" s="8"/>
      <c r="L1732" s="8" t="s">
        <v>4120</v>
      </c>
      <c r="M1732" s="8" t="s">
        <v>4121</v>
      </c>
      <c r="N1732" s="8" t="s">
        <v>49</v>
      </c>
      <c r="O1732" s="8" t="s">
        <v>1673</v>
      </c>
      <c r="P1732" s="8"/>
      <c r="Q1732" s="8"/>
      <c r="R1732" s="8" t="s">
        <v>1674</v>
      </c>
      <c r="S1732" s="8"/>
      <c r="T1732" s="8"/>
      <c r="U1732" s="8"/>
      <c r="V1732" s="8" t="s">
        <v>4122</v>
      </c>
      <c r="W1732" s="8"/>
      <c r="X1732" s="8" t="s">
        <v>8988</v>
      </c>
      <c r="Y1732" s="8">
        <v>156296172</v>
      </c>
      <c r="Z1732" s="8" t="s">
        <v>8989</v>
      </c>
      <c r="AA1732" s="8"/>
      <c r="AB1732" s="8" t="s">
        <v>8981</v>
      </c>
      <c r="AC1732" s="8">
        <v>493.92200000000003</v>
      </c>
      <c r="AD1732" s="8" t="s">
        <v>8990</v>
      </c>
      <c r="AE1732" s="8" t="s">
        <v>8991</v>
      </c>
      <c r="AF1732" s="8" t="s">
        <v>8992</v>
      </c>
      <c r="AG1732" s="8">
        <v>35</v>
      </c>
      <c r="AH1732" s="8">
        <v>4</v>
      </c>
      <c r="AI1732" s="8">
        <v>4.1885000000000003</v>
      </c>
      <c r="AJ1732" s="8">
        <v>129.9479</v>
      </c>
      <c r="AK1732" s="8">
        <v>89.55</v>
      </c>
      <c r="AL1732" s="8">
        <v>2</v>
      </c>
      <c r="AM1732" s="8">
        <v>5</v>
      </c>
      <c r="AN1732" s="8">
        <v>4</v>
      </c>
      <c r="AO1732" s="8"/>
    </row>
    <row r="1733" spans="1:41" ht="15.5" x14ac:dyDescent="0.35">
      <c r="A1733" s="5" t="s">
        <v>8993</v>
      </c>
      <c r="B1733" s="8" t="s">
        <v>4119</v>
      </c>
      <c r="C1733" s="8" t="s">
        <v>43</v>
      </c>
      <c r="D1733" s="8"/>
      <c r="E1733" s="8" t="s">
        <v>45</v>
      </c>
      <c r="F1733" s="8" t="s">
        <v>63</v>
      </c>
      <c r="G1733" s="8">
        <v>280</v>
      </c>
      <c r="H1733" s="8"/>
      <c r="I1733" s="8"/>
      <c r="J1733" s="8"/>
      <c r="K1733" s="8"/>
      <c r="L1733" s="8" t="s">
        <v>84</v>
      </c>
      <c r="M1733" s="8" t="s">
        <v>112</v>
      </c>
      <c r="N1733" s="8" t="s">
        <v>49</v>
      </c>
      <c r="O1733" s="8" t="s">
        <v>1673</v>
      </c>
      <c r="P1733" s="8"/>
      <c r="Q1733" s="8"/>
      <c r="R1733" s="8" t="s">
        <v>1674</v>
      </c>
      <c r="S1733" s="8"/>
      <c r="T1733" s="8"/>
      <c r="U1733" s="8"/>
      <c r="V1733" s="8" t="s">
        <v>4130</v>
      </c>
      <c r="W1733" s="8"/>
      <c r="X1733" s="8" t="s">
        <v>8988</v>
      </c>
      <c r="Y1733" s="8">
        <v>156296172</v>
      </c>
      <c r="Z1733" s="8" t="s">
        <v>8989</v>
      </c>
      <c r="AA1733" s="8" t="s">
        <v>8994</v>
      </c>
      <c r="AB1733" s="8" t="s">
        <v>8981</v>
      </c>
      <c r="AC1733" s="8">
        <v>493.92200000000003</v>
      </c>
      <c r="AD1733" s="8" t="s">
        <v>8990</v>
      </c>
      <c r="AE1733" s="8" t="s">
        <v>8991</v>
      </c>
      <c r="AF1733" s="8" t="s">
        <v>8995</v>
      </c>
      <c r="AG1733" s="8">
        <v>35</v>
      </c>
      <c r="AH1733" s="8">
        <v>4</v>
      </c>
      <c r="AI1733" s="8">
        <v>4.1885000000000003</v>
      </c>
      <c r="AJ1733" s="8">
        <v>129.9479</v>
      </c>
      <c r="AK1733" s="8">
        <v>89.55</v>
      </c>
      <c r="AL1733" s="8">
        <v>2</v>
      </c>
      <c r="AM1733" s="8">
        <v>5</v>
      </c>
      <c r="AN1733" s="8">
        <v>4</v>
      </c>
      <c r="AO1733" s="8"/>
    </row>
    <row r="1734" spans="1:41" ht="15.5" x14ac:dyDescent="0.35">
      <c r="A1734" s="5" t="s">
        <v>8996</v>
      </c>
      <c r="B1734" s="6" t="s">
        <v>654</v>
      </c>
      <c r="C1734" s="6" t="s">
        <v>43</v>
      </c>
      <c r="D1734" s="6" t="s">
        <v>80</v>
      </c>
      <c r="E1734" s="6" t="s">
        <v>45</v>
      </c>
      <c r="F1734" s="6" t="s">
        <v>63</v>
      </c>
      <c r="G1734" s="6">
        <v>66</v>
      </c>
      <c r="H1734" s="6"/>
      <c r="I1734" s="6"/>
      <c r="J1734" s="6"/>
      <c r="K1734" s="6"/>
      <c r="L1734" s="6" t="s">
        <v>47</v>
      </c>
      <c r="M1734" s="6" t="s">
        <v>7648</v>
      </c>
      <c r="N1734" s="6" t="s">
        <v>7631</v>
      </c>
      <c r="O1734" s="6" t="s">
        <v>275</v>
      </c>
      <c r="P1734" s="6"/>
      <c r="Q1734" s="6"/>
      <c r="R1734" s="6" t="s">
        <v>7633</v>
      </c>
      <c r="S1734" s="6"/>
      <c r="T1734" s="6"/>
      <c r="U1734" s="6"/>
      <c r="V1734" s="6" t="s">
        <v>51</v>
      </c>
      <c r="W1734" s="6" t="s">
        <v>7634</v>
      </c>
      <c r="X1734" s="6" t="s">
        <v>8997</v>
      </c>
      <c r="Y1734" s="6">
        <v>146602424</v>
      </c>
      <c r="Z1734" s="6" t="s">
        <v>8998</v>
      </c>
      <c r="AA1734" s="6"/>
      <c r="AB1734" s="6" t="s">
        <v>8999</v>
      </c>
      <c r="AC1734" s="6">
        <v>493.95499999999998</v>
      </c>
      <c r="AD1734" s="6" t="s">
        <v>9000</v>
      </c>
      <c r="AE1734" s="6" t="s">
        <v>9001</v>
      </c>
      <c r="AF1734" s="6" t="s">
        <v>9002</v>
      </c>
      <c r="AG1734" s="6">
        <v>35</v>
      </c>
      <c r="AH1734" s="6">
        <v>4</v>
      </c>
      <c r="AI1734" s="6">
        <v>2.8565999999999998</v>
      </c>
      <c r="AJ1734" s="6">
        <v>126.9265</v>
      </c>
      <c r="AK1734" s="6">
        <v>101.89</v>
      </c>
      <c r="AL1734" s="6">
        <v>0</v>
      </c>
      <c r="AM1734" s="6">
        <v>9</v>
      </c>
      <c r="AN1734" s="6">
        <v>6</v>
      </c>
      <c r="AO1734" s="6"/>
    </row>
    <row r="1735" spans="1:41" ht="15.5" x14ac:dyDescent="0.35">
      <c r="A1735" s="5" t="s">
        <v>9003</v>
      </c>
      <c r="B1735" s="6" t="s">
        <v>665</v>
      </c>
      <c r="C1735" s="6" t="s">
        <v>43</v>
      </c>
      <c r="D1735" s="6" t="s">
        <v>98</v>
      </c>
      <c r="E1735" s="6" t="s">
        <v>45</v>
      </c>
      <c r="F1735" s="6" t="s">
        <v>63</v>
      </c>
      <c r="G1735" s="6">
        <v>1400</v>
      </c>
      <c r="H1735" s="6"/>
      <c r="I1735" s="6"/>
      <c r="J1735" s="6"/>
      <c r="K1735" s="6"/>
      <c r="L1735" s="6" t="s">
        <v>47</v>
      </c>
      <c r="M1735" s="6" t="s">
        <v>7648</v>
      </c>
      <c r="N1735" s="6" t="s">
        <v>7631</v>
      </c>
      <c r="O1735" s="6" t="s">
        <v>275</v>
      </c>
      <c r="P1735" s="6"/>
      <c r="Q1735" s="6"/>
      <c r="R1735" s="6" t="s">
        <v>7633</v>
      </c>
      <c r="S1735" s="6"/>
      <c r="T1735" s="6"/>
      <c r="U1735" s="6"/>
      <c r="V1735" s="6" t="s">
        <v>51</v>
      </c>
      <c r="W1735" s="6" t="s">
        <v>7634</v>
      </c>
      <c r="X1735" s="6" t="s">
        <v>8997</v>
      </c>
      <c r="Y1735" s="6">
        <v>146602424</v>
      </c>
      <c r="Z1735" s="6" t="s">
        <v>8998</v>
      </c>
      <c r="AA1735" s="6"/>
      <c r="AB1735" s="6" t="s">
        <v>8999</v>
      </c>
      <c r="AC1735" s="6">
        <v>493.95499999999998</v>
      </c>
      <c r="AD1735" s="6" t="s">
        <v>9000</v>
      </c>
      <c r="AE1735" s="6" t="s">
        <v>9001</v>
      </c>
      <c r="AF1735" s="6" t="s">
        <v>9004</v>
      </c>
      <c r="AG1735" s="6">
        <v>35</v>
      </c>
      <c r="AH1735" s="6">
        <v>4</v>
      </c>
      <c r="AI1735" s="6">
        <v>2.8565999999999998</v>
      </c>
      <c r="AJ1735" s="6">
        <v>126.9265</v>
      </c>
      <c r="AK1735" s="6">
        <v>101.89</v>
      </c>
      <c r="AL1735" s="6">
        <v>0</v>
      </c>
      <c r="AM1735" s="6">
        <v>9</v>
      </c>
      <c r="AN1735" s="6">
        <v>6</v>
      </c>
      <c r="AO1735" s="6"/>
    </row>
    <row r="1736" spans="1:41" ht="15.5" x14ac:dyDescent="0.35">
      <c r="A1736" s="5" t="s">
        <v>9005</v>
      </c>
      <c r="B1736" s="8" t="s">
        <v>4119</v>
      </c>
      <c r="C1736" s="8" t="s">
        <v>43</v>
      </c>
      <c r="D1736" s="8"/>
      <c r="E1736" s="8" t="s">
        <v>45</v>
      </c>
      <c r="F1736" s="8" t="s">
        <v>63</v>
      </c>
      <c r="G1736" s="8">
        <v>32</v>
      </c>
      <c r="H1736" s="8"/>
      <c r="I1736" s="8"/>
      <c r="J1736" s="8"/>
      <c r="K1736" s="8"/>
      <c r="L1736" s="8" t="s">
        <v>4120</v>
      </c>
      <c r="M1736" s="8" t="s">
        <v>4121</v>
      </c>
      <c r="N1736" s="8" t="s">
        <v>49</v>
      </c>
      <c r="O1736" s="8" t="s">
        <v>1673</v>
      </c>
      <c r="P1736" s="8"/>
      <c r="Q1736" s="8"/>
      <c r="R1736" s="8" t="s">
        <v>1674</v>
      </c>
      <c r="S1736" s="8"/>
      <c r="T1736" s="8"/>
      <c r="U1736" s="8"/>
      <c r="V1736" s="8" t="s">
        <v>4122</v>
      </c>
      <c r="W1736" s="8"/>
      <c r="X1736" s="8" t="s">
        <v>9006</v>
      </c>
      <c r="Y1736" s="8">
        <v>156730431</v>
      </c>
      <c r="Z1736" s="8" t="s">
        <v>9007</v>
      </c>
      <c r="AA1736" s="8"/>
      <c r="AB1736" s="8" t="s">
        <v>9008</v>
      </c>
      <c r="AC1736" s="8">
        <v>493.96600000000001</v>
      </c>
      <c r="AD1736" s="8" t="s">
        <v>9009</v>
      </c>
      <c r="AE1736" s="8" t="s">
        <v>9010</v>
      </c>
      <c r="AF1736" s="8" t="s">
        <v>9011</v>
      </c>
      <c r="AG1736" s="8">
        <v>35</v>
      </c>
      <c r="AH1736" s="8">
        <v>3</v>
      </c>
      <c r="AI1736" s="8">
        <v>6.49</v>
      </c>
      <c r="AJ1736" s="8">
        <v>135.35290000000001</v>
      </c>
      <c r="AK1736" s="8">
        <v>80.319999999999993</v>
      </c>
      <c r="AL1736" s="8">
        <v>2</v>
      </c>
      <c r="AM1736" s="8">
        <v>4</v>
      </c>
      <c r="AN1736" s="8">
        <v>3</v>
      </c>
      <c r="AO1736" s="8"/>
    </row>
    <row r="1737" spans="1:41" ht="15.5" x14ac:dyDescent="0.35">
      <c r="A1737" s="5" t="s">
        <v>9012</v>
      </c>
      <c r="B1737" s="8" t="s">
        <v>4119</v>
      </c>
      <c r="C1737" s="8" t="s">
        <v>43</v>
      </c>
      <c r="D1737" s="8"/>
      <c r="E1737" s="8" t="s">
        <v>45</v>
      </c>
      <c r="F1737" s="8" t="s">
        <v>63</v>
      </c>
      <c r="G1737" s="8">
        <v>410</v>
      </c>
      <c r="H1737" s="8"/>
      <c r="I1737" s="8"/>
      <c r="J1737" s="8"/>
      <c r="K1737" s="8"/>
      <c r="L1737" s="8" t="s">
        <v>84</v>
      </c>
      <c r="M1737" s="8" t="s">
        <v>112</v>
      </c>
      <c r="N1737" s="8" t="s">
        <v>49</v>
      </c>
      <c r="O1737" s="8" t="s">
        <v>1673</v>
      </c>
      <c r="P1737" s="8"/>
      <c r="Q1737" s="8"/>
      <c r="R1737" s="8" t="s">
        <v>1674</v>
      </c>
      <c r="S1737" s="8"/>
      <c r="T1737" s="8"/>
      <c r="U1737" s="8"/>
      <c r="V1737" s="8" t="s">
        <v>4130</v>
      </c>
      <c r="W1737" s="8"/>
      <c r="X1737" s="8" t="s">
        <v>9006</v>
      </c>
      <c r="Y1737" s="8">
        <v>156730431</v>
      </c>
      <c r="Z1737" s="8" t="s">
        <v>9007</v>
      </c>
      <c r="AA1737" s="8"/>
      <c r="AB1737" s="8" t="s">
        <v>9008</v>
      </c>
      <c r="AC1737" s="8">
        <v>493.96600000000001</v>
      </c>
      <c r="AD1737" s="8" t="s">
        <v>9009</v>
      </c>
      <c r="AE1737" s="8" t="s">
        <v>9010</v>
      </c>
      <c r="AF1737" s="8" t="s">
        <v>9013</v>
      </c>
      <c r="AG1737" s="8">
        <v>35</v>
      </c>
      <c r="AH1737" s="8">
        <v>3</v>
      </c>
      <c r="AI1737" s="8">
        <v>6.49</v>
      </c>
      <c r="AJ1737" s="8">
        <v>135.35290000000001</v>
      </c>
      <c r="AK1737" s="8">
        <v>80.319999999999993</v>
      </c>
      <c r="AL1737" s="8">
        <v>2</v>
      </c>
      <c r="AM1737" s="8">
        <v>4</v>
      </c>
      <c r="AN1737" s="8">
        <v>3</v>
      </c>
      <c r="AO1737" s="8"/>
    </row>
    <row r="1738" spans="1:41" ht="15.5" x14ac:dyDescent="0.35">
      <c r="A1738" s="5" t="s">
        <v>9014</v>
      </c>
      <c r="B1738" s="6" t="s">
        <v>654</v>
      </c>
      <c r="C1738" s="6" t="s">
        <v>43</v>
      </c>
      <c r="D1738" s="6" t="s">
        <v>80</v>
      </c>
      <c r="E1738" s="6" t="s">
        <v>45</v>
      </c>
      <c r="F1738" s="6" t="s">
        <v>63</v>
      </c>
      <c r="G1738" s="6">
        <v>4.5999999999999996</v>
      </c>
      <c r="H1738" s="6"/>
      <c r="I1738" s="6"/>
      <c r="J1738" s="6"/>
      <c r="K1738" s="6"/>
      <c r="L1738" s="6" t="s">
        <v>84</v>
      </c>
      <c r="M1738" s="6" t="s">
        <v>112</v>
      </c>
      <c r="N1738" s="6" t="s">
        <v>84</v>
      </c>
      <c r="O1738" s="6" t="s">
        <v>2656</v>
      </c>
      <c r="P1738" s="6"/>
      <c r="Q1738" s="6"/>
      <c r="R1738" s="6" t="s">
        <v>3623</v>
      </c>
      <c r="S1738" s="6"/>
      <c r="T1738" s="6"/>
      <c r="U1738" s="6"/>
      <c r="V1738" s="6" t="s">
        <v>214</v>
      </c>
      <c r="W1738" s="6"/>
      <c r="X1738" s="6" t="s">
        <v>9015</v>
      </c>
      <c r="Y1738" s="6">
        <v>148370076</v>
      </c>
      <c r="Z1738" s="6" t="s">
        <v>9016</v>
      </c>
      <c r="AA1738" s="6"/>
      <c r="AB1738" s="6" t="s">
        <v>9017</v>
      </c>
      <c r="AC1738" s="6">
        <v>494.43700000000001</v>
      </c>
      <c r="AD1738" s="6" t="s">
        <v>9018</v>
      </c>
      <c r="AE1738" s="6" t="s">
        <v>9019</v>
      </c>
      <c r="AF1738" s="6" t="s">
        <v>9020</v>
      </c>
      <c r="AG1738" s="6">
        <v>32</v>
      </c>
      <c r="AH1738" s="6">
        <v>4</v>
      </c>
      <c r="AI1738" s="6">
        <v>4.5242000000000004</v>
      </c>
      <c r="AJ1738" s="6">
        <v>127.014</v>
      </c>
      <c r="AK1738" s="6">
        <v>53.74</v>
      </c>
      <c r="AL1738" s="6">
        <v>0</v>
      </c>
      <c r="AM1738" s="6">
        <v>5</v>
      </c>
      <c r="AN1738" s="6">
        <v>6</v>
      </c>
      <c r="AO1738" s="6"/>
    </row>
    <row r="1739" spans="1:41" ht="15.5" x14ac:dyDescent="0.35">
      <c r="A1739" s="5" t="s">
        <v>9021</v>
      </c>
      <c r="B1739" s="6" t="s">
        <v>665</v>
      </c>
      <c r="C1739" s="6" t="s">
        <v>43</v>
      </c>
      <c r="D1739" s="6" t="s">
        <v>98</v>
      </c>
      <c r="E1739" s="6" t="s">
        <v>45</v>
      </c>
      <c r="F1739" s="6" t="s">
        <v>63</v>
      </c>
      <c r="G1739" s="6">
        <v>93</v>
      </c>
      <c r="H1739" s="6"/>
      <c r="I1739" s="6"/>
      <c r="J1739" s="6"/>
      <c r="K1739" s="6"/>
      <c r="L1739" s="6" t="s">
        <v>84</v>
      </c>
      <c r="M1739" s="6" t="s">
        <v>112</v>
      </c>
      <c r="N1739" s="6" t="s">
        <v>84</v>
      </c>
      <c r="O1739" s="6" t="s">
        <v>2656</v>
      </c>
      <c r="P1739" s="6"/>
      <c r="Q1739" s="6"/>
      <c r="R1739" s="6" t="s">
        <v>3623</v>
      </c>
      <c r="S1739" s="6"/>
      <c r="T1739" s="6"/>
      <c r="U1739" s="6"/>
      <c r="V1739" s="6" t="s">
        <v>214</v>
      </c>
      <c r="W1739" s="6"/>
      <c r="X1739" s="6" t="s">
        <v>9015</v>
      </c>
      <c r="Y1739" s="6">
        <v>148370076</v>
      </c>
      <c r="Z1739" s="6" t="s">
        <v>9016</v>
      </c>
      <c r="AA1739" s="6"/>
      <c r="AB1739" s="6" t="s">
        <v>9017</v>
      </c>
      <c r="AC1739" s="6">
        <v>494.43700000000001</v>
      </c>
      <c r="AD1739" s="6" t="s">
        <v>9018</v>
      </c>
      <c r="AE1739" s="6" t="s">
        <v>9019</v>
      </c>
      <c r="AF1739" s="6" t="s">
        <v>9022</v>
      </c>
      <c r="AG1739" s="6">
        <v>32</v>
      </c>
      <c r="AH1739" s="6">
        <v>4</v>
      </c>
      <c r="AI1739" s="6">
        <v>4.5242000000000004</v>
      </c>
      <c r="AJ1739" s="6">
        <v>127.014</v>
      </c>
      <c r="AK1739" s="6">
        <v>53.74</v>
      </c>
      <c r="AL1739" s="6">
        <v>0</v>
      </c>
      <c r="AM1739" s="6">
        <v>5</v>
      </c>
      <c r="AN1739" s="6">
        <v>6</v>
      </c>
      <c r="AO1739" s="6"/>
    </row>
    <row r="1740" spans="1:41" ht="15.5" x14ac:dyDescent="0.35">
      <c r="A1740" s="5" t="s">
        <v>9023</v>
      </c>
      <c r="B1740" s="6" t="s">
        <v>665</v>
      </c>
      <c r="C1740" s="6" t="s">
        <v>43</v>
      </c>
      <c r="D1740" s="6" t="s">
        <v>98</v>
      </c>
      <c r="E1740" s="6" t="s">
        <v>45</v>
      </c>
      <c r="F1740" s="6" t="s">
        <v>63</v>
      </c>
      <c r="G1740" s="6">
        <v>2400</v>
      </c>
      <c r="H1740" s="6"/>
      <c r="I1740" s="6"/>
      <c r="J1740" s="6"/>
      <c r="K1740" s="6"/>
      <c r="L1740" s="6" t="s">
        <v>47</v>
      </c>
      <c r="M1740" s="6" t="s">
        <v>1683</v>
      </c>
      <c r="N1740" s="6" t="s">
        <v>49</v>
      </c>
      <c r="O1740" s="6" t="s">
        <v>275</v>
      </c>
      <c r="P1740" s="6"/>
      <c r="Q1740" s="6"/>
      <c r="R1740" s="6" t="s">
        <v>1684</v>
      </c>
      <c r="S1740" s="6"/>
      <c r="T1740" s="6"/>
      <c r="U1740" s="6"/>
      <c r="V1740" s="6" t="s">
        <v>51</v>
      </c>
      <c r="W1740" s="6"/>
      <c r="X1740" s="6" t="s">
        <v>9024</v>
      </c>
      <c r="Y1740" s="6">
        <v>89734058</v>
      </c>
      <c r="Z1740" s="6" t="s">
        <v>9025</v>
      </c>
      <c r="AA1740" s="6"/>
      <c r="AB1740" s="6" t="s">
        <v>9026</v>
      </c>
      <c r="AC1740" s="6">
        <v>494.51400000000001</v>
      </c>
      <c r="AD1740" s="6" t="s">
        <v>9027</v>
      </c>
      <c r="AE1740" s="6" t="s">
        <v>9028</v>
      </c>
      <c r="AF1740" s="6" t="s">
        <v>9029</v>
      </c>
      <c r="AG1740" s="6">
        <v>35</v>
      </c>
      <c r="AH1740" s="6">
        <v>6</v>
      </c>
      <c r="AI1740" s="6">
        <v>3.9462999999999999</v>
      </c>
      <c r="AJ1740" s="6">
        <v>120.1097</v>
      </c>
      <c r="AK1740" s="6">
        <v>85.69</v>
      </c>
      <c r="AL1740" s="6">
        <v>1</v>
      </c>
      <c r="AM1740" s="6">
        <v>6</v>
      </c>
      <c r="AN1740" s="6">
        <v>4</v>
      </c>
      <c r="AO1740" s="6"/>
    </row>
    <row r="1741" spans="1:41" ht="15.5" x14ac:dyDescent="0.35">
      <c r="A1741" s="5" t="s">
        <v>9030</v>
      </c>
      <c r="B1741" s="6" t="s">
        <v>665</v>
      </c>
      <c r="C1741" s="6" t="s">
        <v>43</v>
      </c>
      <c r="D1741" s="6" t="s">
        <v>98</v>
      </c>
      <c r="E1741" s="6" t="s">
        <v>45</v>
      </c>
      <c r="F1741" s="6" t="s">
        <v>63</v>
      </c>
      <c r="G1741" s="6">
        <v>100</v>
      </c>
      <c r="H1741" s="6"/>
      <c r="I1741" s="6"/>
      <c r="J1741" s="6"/>
      <c r="K1741" s="6"/>
      <c r="L1741" s="6" t="s">
        <v>47</v>
      </c>
      <c r="M1741" s="6" t="s">
        <v>1683</v>
      </c>
      <c r="N1741" s="6" t="s">
        <v>49</v>
      </c>
      <c r="O1741" s="6" t="s">
        <v>275</v>
      </c>
      <c r="P1741" s="6"/>
      <c r="Q1741" s="6"/>
      <c r="R1741" s="6" t="s">
        <v>1684</v>
      </c>
      <c r="S1741" s="6"/>
      <c r="T1741" s="6"/>
      <c r="U1741" s="6"/>
      <c r="V1741" s="6" t="s">
        <v>51</v>
      </c>
      <c r="W1741" s="6"/>
      <c r="X1741" s="6" t="s">
        <v>9031</v>
      </c>
      <c r="Y1741" s="6">
        <v>71696390</v>
      </c>
      <c r="Z1741" s="6" t="s">
        <v>9032</v>
      </c>
      <c r="AA1741" s="6"/>
      <c r="AB1741" s="6" t="s">
        <v>9026</v>
      </c>
      <c r="AC1741" s="6">
        <v>494.51400000000001</v>
      </c>
      <c r="AD1741" s="6" t="s">
        <v>9033</v>
      </c>
      <c r="AE1741" s="6" t="s">
        <v>9034</v>
      </c>
      <c r="AF1741" s="6" t="s">
        <v>9035</v>
      </c>
      <c r="AG1741" s="6">
        <v>35</v>
      </c>
      <c r="AH1741" s="6">
        <v>6</v>
      </c>
      <c r="AI1741" s="6">
        <v>3.9462999999999999</v>
      </c>
      <c r="AJ1741" s="6">
        <v>120.1097</v>
      </c>
      <c r="AK1741" s="6">
        <v>85.69</v>
      </c>
      <c r="AL1741" s="6">
        <v>1</v>
      </c>
      <c r="AM1741" s="6">
        <v>6</v>
      </c>
      <c r="AN1741" s="6">
        <v>4</v>
      </c>
      <c r="AO1741" s="6"/>
    </row>
    <row r="1742" spans="1:41" ht="15.5" x14ac:dyDescent="0.35">
      <c r="A1742" s="5" t="s">
        <v>9036</v>
      </c>
      <c r="B1742" s="6" t="s">
        <v>654</v>
      </c>
      <c r="C1742" s="6" t="s">
        <v>43</v>
      </c>
      <c r="D1742" s="6" t="s">
        <v>80</v>
      </c>
      <c r="E1742" s="6" t="s">
        <v>45</v>
      </c>
      <c r="F1742" s="6" t="s">
        <v>63</v>
      </c>
      <c r="G1742" s="6">
        <v>180</v>
      </c>
      <c r="H1742" s="6"/>
      <c r="I1742" s="6"/>
      <c r="J1742" s="6"/>
      <c r="K1742" s="6"/>
      <c r="L1742" s="6" t="s">
        <v>84</v>
      </c>
      <c r="M1742" s="6" t="s">
        <v>112</v>
      </c>
      <c r="N1742" s="6" t="s">
        <v>84</v>
      </c>
      <c r="O1742" s="6" t="s">
        <v>2656</v>
      </c>
      <c r="P1742" s="6"/>
      <c r="Q1742" s="6"/>
      <c r="R1742" s="6" t="s">
        <v>3623</v>
      </c>
      <c r="S1742" s="6"/>
      <c r="T1742" s="6"/>
      <c r="U1742" s="6"/>
      <c r="V1742" s="6" t="s">
        <v>214</v>
      </c>
      <c r="W1742" s="6"/>
      <c r="X1742" s="6" t="s">
        <v>9037</v>
      </c>
      <c r="Y1742" s="6">
        <v>146725914</v>
      </c>
      <c r="Z1742" s="6" t="s">
        <v>9038</v>
      </c>
      <c r="AA1742" s="6"/>
      <c r="AB1742" s="6" t="s">
        <v>9039</v>
      </c>
      <c r="AC1742" s="6">
        <v>494.59899999999999</v>
      </c>
      <c r="AD1742" s="6" t="s">
        <v>9040</v>
      </c>
      <c r="AE1742" s="6" t="s">
        <v>9041</v>
      </c>
      <c r="AF1742" s="6" t="s">
        <v>9042</v>
      </c>
      <c r="AG1742" s="6">
        <v>37</v>
      </c>
      <c r="AH1742" s="6">
        <v>6</v>
      </c>
      <c r="AI1742" s="6">
        <v>4.1662999999999997</v>
      </c>
      <c r="AJ1742" s="6">
        <v>139.4435</v>
      </c>
      <c r="AK1742" s="6">
        <v>75.86</v>
      </c>
      <c r="AL1742" s="6">
        <v>0</v>
      </c>
      <c r="AM1742" s="6">
        <v>7</v>
      </c>
      <c r="AN1742" s="6">
        <v>7</v>
      </c>
      <c r="AO1742" s="6"/>
    </row>
    <row r="1743" spans="1:41" ht="15.5" x14ac:dyDescent="0.35">
      <c r="A1743" s="5" t="s">
        <v>9043</v>
      </c>
      <c r="B1743" s="6" t="s">
        <v>665</v>
      </c>
      <c r="C1743" s="6" t="s">
        <v>43</v>
      </c>
      <c r="D1743" s="6" t="s">
        <v>98</v>
      </c>
      <c r="E1743" s="6" t="s">
        <v>45</v>
      </c>
      <c r="F1743" s="6" t="s">
        <v>63</v>
      </c>
      <c r="G1743" s="6">
        <v>1100</v>
      </c>
      <c r="H1743" s="6"/>
      <c r="I1743" s="6"/>
      <c r="J1743" s="6"/>
      <c r="K1743" s="6"/>
      <c r="L1743" s="6" t="s">
        <v>84</v>
      </c>
      <c r="M1743" s="6" t="s">
        <v>112</v>
      </c>
      <c r="N1743" s="6" t="s">
        <v>84</v>
      </c>
      <c r="O1743" s="6" t="s">
        <v>2656</v>
      </c>
      <c r="P1743" s="6"/>
      <c r="Q1743" s="6"/>
      <c r="R1743" s="6" t="s">
        <v>3623</v>
      </c>
      <c r="S1743" s="6"/>
      <c r="T1743" s="6"/>
      <c r="U1743" s="6"/>
      <c r="V1743" s="6" t="s">
        <v>214</v>
      </c>
      <c r="W1743" s="6"/>
      <c r="X1743" s="6" t="s">
        <v>9037</v>
      </c>
      <c r="Y1743" s="6">
        <v>146725914</v>
      </c>
      <c r="Z1743" s="6" t="s">
        <v>9038</v>
      </c>
      <c r="AA1743" s="6"/>
      <c r="AB1743" s="6" t="s">
        <v>9039</v>
      </c>
      <c r="AC1743" s="6">
        <v>494.59899999999999</v>
      </c>
      <c r="AD1743" s="6" t="s">
        <v>9040</v>
      </c>
      <c r="AE1743" s="6" t="s">
        <v>9041</v>
      </c>
      <c r="AF1743" s="6" t="s">
        <v>9044</v>
      </c>
      <c r="AG1743" s="6">
        <v>37</v>
      </c>
      <c r="AH1743" s="6">
        <v>6</v>
      </c>
      <c r="AI1743" s="6">
        <v>4.1662999999999997</v>
      </c>
      <c r="AJ1743" s="6">
        <v>139.4435</v>
      </c>
      <c r="AK1743" s="6">
        <v>75.86</v>
      </c>
      <c r="AL1743" s="6">
        <v>0</v>
      </c>
      <c r="AM1743" s="6">
        <v>7</v>
      </c>
      <c r="AN1743" s="6">
        <v>7</v>
      </c>
      <c r="AO1743" s="6"/>
    </row>
    <row r="1744" spans="1:41" ht="15.5" x14ac:dyDescent="0.35">
      <c r="A1744" s="5" t="s">
        <v>9045</v>
      </c>
      <c r="B1744" s="6" t="s">
        <v>654</v>
      </c>
      <c r="C1744" s="6" t="s">
        <v>43</v>
      </c>
      <c r="D1744" s="6" t="s">
        <v>80</v>
      </c>
      <c r="E1744" s="6" t="s">
        <v>45</v>
      </c>
      <c r="F1744" s="6" t="s">
        <v>63</v>
      </c>
      <c r="G1744" s="6">
        <v>470</v>
      </c>
      <c r="H1744" s="6"/>
      <c r="I1744" s="6"/>
      <c r="J1744" s="6"/>
      <c r="K1744" s="6"/>
      <c r="L1744" s="6" t="s">
        <v>84</v>
      </c>
      <c r="M1744" s="6" t="s">
        <v>112</v>
      </c>
      <c r="N1744" s="6" t="s">
        <v>84</v>
      </c>
      <c r="O1744" s="6" t="s">
        <v>2656</v>
      </c>
      <c r="P1744" s="6"/>
      <c r="Q1744" s="6"/>
      <c r="R1744" s="6" t="s">
        <v>3623</v>
      </c>
      <c r="S1744" s="6"/>
      <c r="T1744" s="6"/>
      <c r="U1744" s="6"/>
      <c r="V1744" s="6" t="s">
        <v>214</v>
      </c>
      <c r="W1744" s="6"/>
      <c r="X1744" s="6" t="s">
        <v>9046</v>
      </c>
      <c r="Y1744" s="6">
        <v>149392524</v>
      </c>
      <c r="Z1744" s="6" t="s">
        <v>9047</v>
      </c>
      <c r="AA1744" s="6"/>
      <c r="AB1744" s="6" t="s">
        <v>9039</v>
      </c>
      <c r="AC1744" s="6">
        <v>494.59899999999999</v>
      </c>
      <c r="AD1744" s="6" t="s">
        <v>9048</v>
      </c>
      <c r="AE1744" s="6" t="s">
        <v>9049</v>
      </c>
      <c r="AF1744" s="6" t="s">
        <v>9050</v>
      </c>
      <c r="AG1744" s="6">
        <v>37</v>
      </c>
      <c r="AH1744" s="6">
        <v>6</v>
      </c>
      <c r="AI1744" s="6">
        <v>4.6280999999999999</v>
      </c>
      <c r="AJ1744" s="6">
        <v>137.13249999999999</v>
      </c>
      <c r="AK1744" s="6">
        <v>79.77</v>
      </c>
      <c r="AL1744" s="6">
        <v>0</v>
      </c>
      <c r="AM1744" s="6">
        <v>7</v>
      </c>
      <c r="AN1744" s="6">
        <v>8</v>
      </c>
      <c r="AO1744" s="6"/>
    </row>
    <row r="1745" spans="1:41" ht="15.5" x14ac:dyDescent="0.35">
      <c r="A1745" s="5" t="s">
        <v>9051</v>
      </c>
      <c r="B1745" s="6" t="s">
        <v>665</v>
      </c>
      <c r="C1745" s="6" t="s">
        <v>43</v>
      </c>
      <c r="D1745" s="6" t="s">
        <v>98</v>
      </c>
      <c r="E1745" s="6" t="s">
        <v>45</v>
      </c>
      <c r="F1745" s="6" t="s">
        <v>63</v>
      </c>
      <c r="G1745" s="6">
        <v>4500</v>
      </c>
      <c r="H1745" s="6"/>
      <c r="I1745" s="6"/>
      <c r="J1745" s="6"/>
      <c r="K1745" s="6"/>
      <c r="L1745" s="6" t="s">
        <v>84</v>
      </c>
      <c r="M1745" s="6" t="s">
        <v>112</v>
      </c>
      <c r="N1745" s="6" t="s">
        <v>84</v>
      </c>
      <c r="O1745" s="6" t="s">
        <v>2656</v>
      </c>
      <c r="P1745" s="6"/>
      <c r="Q1745" s="6"/>
      <c r="R1745" s="6" t="s">
        <v>3623</v>
      </c>
      <c r="S1745" s="6"/>
      <c r="T1745" s="6"/>
      <c r="U1745" s="6"/>
      <c r="V1745" s="6" t="s">
        <v>214</v>
      </c>
      <c r="W1745" s="6"/>
      <c r="X1745" s="6" t="s">
        <v>9046</v>
      </c>
      <c r="Y1745" s="6">
        <v>149392524</v>
      </c>
      <c r="Z1745" s="6" t="s">
        <v>9047</v>
      </c>
      <c r="AA1745" s="6"/>
      <c r="AB1745" s="6" t="s">
        <v>9039</v>
      </c>
      <c r="AC1745" s="6">
        <v>494.59899999999999</v>
      </c>
      <c r="AD1745" s="6" t="s">
        <v>9048</v>
      </c>
      <c r="AE1745" s="6" t="s">
        <v>9049</v>
      </c>
      <c r="AF1745" s="6" t="s">
        <v>9052</v>
      </c>
      <c r="AG1745" s="6">
        <v>37</v>
      </c>
      <c r="AH1745" s="6">
        <v>6</v>
      </c>
      <c r="AI1745" s="6">
        <v>4.6280999999999999</v>
      </c>
      <c r="AJ1745" s="6">
        <v>137.13249999999999</v>
      </c>
      <c r="AK1745" s="6">
        <v>79.77</v>
      </c>
      <c r="AL1745" s="6">
        <v>0</v>
      </c>
      <c r="AM1745" s="6">
        <v>7</v>
      </c>
      <c r="AN1745" s="6">
        <v>8</v>
      </c>
      <c r="AO1745" s="6"/>
    </row>
    <row r="1746" spans="1:41" ht="15.5" x14ac:dyDescent="0.35">
      <c r="A1746" s="5" t="s">
        <v>9053</v>
      </c>
      <c r="B1746" s="6" t="s">
        <v>654</v>
      </c>
      <c r="C1746" s="6" t="s">
        <v>43</v>
      </c>
      <c r="D1746" s="6" t="s">
        <v>80</v>
      </c>
      <c r="E1746" s="6" t="s">
        <v>45</v>
      </c>
      <c r="F1746" s="6" t="s">
        <v>63</v>
      </c>
      <c r="G1746" s="6">
        <v>170</v>
      </c>
      <c r="H1746" s="6"/>
      <c r="I1746" s="6"/>
      <c r="J1746" s="6"/>
      <c r="K1746" s="6"/>
      <c r="L1746" s="6" t="s">
        <v>47</v>
      </c>
      <c r="M1746" s="6" t="s">
        <v>112</v>
      </c>
      <c r="N1746" s="6" t="s">
        <v>6233</v>
      </c>
      <c r="O1746" s="6" t="s">
        <v>6234</v>
      </c>
      <c r="P1746" s="6"/>
      <c r="Q1746" s="6"/>
      <c r="R1746" s="6" t="s">
        <v>6235</v>
      </c>
      <c r="S1746" s="6"/>
      <c r="T1746" s="6"/>
      <c r="U1746" s="6"/>
      <c r="V1746" s="6" t="s">
        <v>6236</v>
      </c>
      <c r="W1746" s="6" t="s">
        <v>6237</v>
      </c>
      <c r="X1746" s="6" t="s">
        <v>9054</v>
      </c>
      <c r="Y1746" s="6"/>
      <c r="Z1746" s="6" t="s">
        <v>9055</v>
      </c>
      <c r="AA1746" s="6"/>
      <c r="AB1746" s="6" t="s">
        <v>9056</v>
      </c>
      <c r="AC1746" s="6">
        <v>494.63900000000001</v>
      </c>
      <c r="AD1746" s="6" t="s">
        <v>9057</v>
      </c>
      <c r="AE1746" s="6" t="s">
        <v>9058</v>
      </c>
      <c r="AF1746" s="6" t="s">
        <v>9059</v>
      </c>
      <c r="AG1746" s="6">
        <v>37</v>
      </c>
      <c r="AH1746" s="6">
        <v>6</v>
      </c>
      <c r="AI1746" s="6">
        <v>5.3372999999999999</v>
      </c>
      <c r="AJ1746" s="6">
        <v>145.8715</v>
      </c>
      <c r="AK1746" s="6">
        <v>50.08</v>
      </c>
      <c r="AL1746" s="6">
        <v>0</v>
      </c>
      <c r="AM1746" s="6">
        <v>5</v>
      </c>
      <c r="AN1746" s="6">
        <v>6</v>
      </c>
      <c r="AO1746" s="6"/>
    </row>
    <row r="1747" spans="1:41" ht="15.5" x14ac:dyDescent="0.35">
      <c r="A1747" s="5" t="s">
        <v>9060</v>
      </c>
      <c r="B1747" s="6" t="s">
        <v>665</v>
      </c>
      <c r="C1747" s="6" t="s">
        <v>43</v>
      </c>
      <c r="D1747" s="6" t="s">
        <v>98</v>
      </c>
      <c r="E1747" s="6" t="s">
        <v>45</v>
      </c>
      <c r="F1747" s="6" t="s">
        <v>63</v>
      </c>
      <c r="G1747" s="6">
        <v>170</v>
      </c>
      <c r="H1747" s="6"/>
      <c r="I1747" s="6"/>
      <c r="J1747" s="6"/>
      <c r="K1747" s="6"/>
      <c r="L1747" s="6" t="s">
        <v>47</v>
      </c>
      <c r="M1747" s="6" t="s">
        <v>112</v>
      </c>
      <c r="N1747" s="6" t="s">
        <v>6233</v>
      </c>
      <c r="O1747" s="6" t="s">
        <v>6234</v>
      </c>
      <c r="P1747" s="6"/>
      <c r="Q1747" s="6"/>
      <c r="R1747" s="6" t="s">
        <v>6235</v>
      </c>
      <c r="S1747" s="6"/>
      <c r="T1747" s="6"/>
      <c r="U1747" s="6"/>
      <c r="V1747" s="6" t="s">
        <v>6236</v>
      </c>
      <c r="W1747" s="6" t="s">
        <v>6237</v>
      </c>
      <c r="X1747" s="6" t="s">
        <v>9054</v>
      </c>
      <c r="Y1747" s="6"/>
      <c r="Z1747" s="6" t="s">
        <v>9055</v>
      </c>
      <c r="AA1747" s="6"/>
      <c r="AB1747" s="6" t="s">
        <v>9056</v>
      </c>
      <c r="AC1747" s="6">
        <v>494.63900000000001</v>
      </c>
      <c r="AD1747" s="6" t="s">
        <v>9057</v>
      </c>
      <c r="AE1747" s="6" t="s">
        <v>9058</v>
      </c>
      <c r="AF1747" s="6" t="s">
        <v>9061</v>
      </c>
      <c r="AG1747" s="6">
        <v>37</v>
      </c>
      <c r="AH1747" s="6">
        <v>6</v>
      </c>
      <c r="AI1747" s="6">
        <v>5.3372999999999999</v>
      </c>
      <c r="AJ1747" s="6">
        <v>145.8715</v>
      </c>
      <c r="AK1747" s="6">
        <v>50.08</v>
      </c>
      <c r="AL1747" s="6">
        <v>0</v>
      </c>
      <c r="AM1747" s="6">
        <v>5</v>
      </c>
      <c r="AN1747" s="6">
        <v>6</v>
      </c>
      <c r="AO1747" s="6"/>
    </row>
    <row r="1748" spans="1:41" ht="15.5" x14ac:dyDescent="0.35">
      <c r="A1748" s="5" t="s">
        <v>9062</v>
      </c>
      <c r="B1748" s="6" t="s">
        <v>211</v>
      </c>
      <c r="C1748" s="6" t="s">
        <v>43</v>
      </c>
      <c r="D1748" s="6" t="s">
        <v>126</v>
      </c>
      <c r="E1748" s="6" t="s">
        <v>45</v>
      </c>
      <c r="F1748" s="6" t="s">
        <v>63</v>
      </c>
      <c r="G1748" s="6">
        <v>500</v>
      </c>
      <c r="H1748" s="6"/>
      <c r="I1748" s="6"/>
      <c r="J1748" s="6"/>
      <c r="K1748" s="6"/>
      <c r="L1748" s="6" t="s">
        <v>84</v>
      </c>
      <c r="M1748" s="6" t="s">
        <v>112</v>
      </c>
      <c r="N1748" s="6" t="s">
        <v>49</v>
      </c>
      <c r="O1748" s="6"/>
      <c r="P1748" s="6"/>
      <c r="Q1748" s="6"/>
      <c r="R1748" s="6" t="s">
        <v>213</v>
      </c>
      <c r="S1748" s="6"/>
      <c r="T1748" s="6"/>
      <c r="U1748" s="6"/>
      <c r="V1748" s="6" t="s">
        <v>214</v>
      </c>
      <c r="W1748" s="6"/>
      <c r="X1748" s="6" t="s">
        <v>9063</v>
      </c>
      <c r="Y1748" s="6"/>
      <c r="Z1748" s="6" t="s">
        <v>9064</v>
      </c>
      <c r="AA1748" s="6"/>
      <c r="AB1748" s="6" t="s">
        <v>9065</v>
      </c>
      <c r="AC1748" s="6">
        <v>494.661</v>
      </c>
      <c r="AD1748" s="6" t="s">
        <v>9066</v>
      </c>
      <c r="AE1748" s="6" t="s">
        <v>9067</v>
      </c>
      <c r="AF1748" s="6" t="s">
        <v>9068</v>
      </c>
      <c r="AG1748" s="6">
        <v>35</v>
      </c>
      <c r="AH1748" s="6">
        <v>8</v>
      </c>
      <c r="AI1748" s="6">
        <v>4.1143999999999998</v>
      </c>
      <c r="AJ1748" s="6">
        <v>140.07419999999999</v>
      </c>
      <c r="AK1748" s="6">
        <v>83.56</v>
      </c>
      <c r="AL1748" s="6">
        <v>2</v>
      </c>
      <c r="AM1748" s="6">
        <v>6</v>
      </c>
      <c r="AN1748" s="6">
        <v>5</v>
      </c>
      <c r="AO1748" s="6"/>
    </row>
    <row r="1749" spans="1:41" ht="15.5" x14ac:dyDescent="0.35">
      <c r="A1749" s="5" t="s">
        <v>9069</v>
      </c>
      <c r="B1749" s="6" t="s">
        <v>211</v>
      </c>
      <c r="C1749" s="6" t="s">
        <v>43</v>
      </c>
      <c r="D1749" s="6" t="s">
        <v>126</v>
      </c>
      <c r="E1749" s="6" t="s">
        <v>45</v>
      </c>
      <c r="F1749" s="6" t="s">
        <v>63</v>
      </c>
      <c r="G1749" s="6" t="s">
        <v>212</v>
      </c>
      <c r="H1749" s="6"/>
      <c r="I1749" s="6"/>
      <c r="J1749" s="6"/>
      <c r="K1749" s="6"/>
      <c r="L1749" s="6" t="s">
        <v>84</v>
      </c>
      <c r="M1749" s="6" t="s">
        <v>112</v>
      </c>
      <c r="N1749" s="6" t="s">
        <v>49</v>
      </c>
      <c r="O1749" s="6"/>
      <c r="P1749" s="6"/>
      <c r="Q1749" s="6"/>
      <c r="R1749" s="6" t="s">
        <v>213</v>
      </c>
      <c r="S1749" s="6"/>
      <c r="T1749" s="6"/>
      <c r="U1749" s="6"/>
      <c r="V1749" s="6" t="s">
        <v>214</v>
      </c>
      <c r="W1749" s="6"/>
      <c r="X1749" s="6" t="s">
        <v>9070</v>
      </c>
      <c r="Y1749" s="6"/>
      <c r="Z1749" s="6" t="s">
        <v>9071</v>
      </c>
      <c r="AA1749" s="6"/>
      <c r="AB1749" s="6" t="s">
        <v>9065</v>
      </c>
      <c r="AC1749" s="6">
        <v>494.661</v>
      </c>
      <c r="AD1749" s="6" t="s">
        <v>9072</v>
      </c>
      <c r="AE1749" s="6" t="s">
        <v>9073</v>
      </c>
      <c r="AF1749" s="6" t="s">
        <v>9074</v>
      </c>
      <c r="AG1749" s="6">
        <v>35</v>
      </c>
      <c r="AH1749" s="6">
        <v>8</v>
      </c>
      <c r="AI1749" s="6">
        <v>4.1143999999999998</v>
      </c>
      <c r="AJ1749" s="6">
        <v>140.07419999999999</v>
      </c>
      <c r="AK1749" s="6">
        <v>83.56</v>
      </c>
      <c r="AL1749" s="6">
        <v>2</v>
      </c>
      <c r="AM1749" s="6">
        <v>6</v>
      </c>
      <c r="AN1749" s="6">
        <v>5</v>
      </c>
      <c r="AO1749" s="6"/>
    </row>
    <row r="1750" spans="1:41" ht="15.5" x14ac:dyDescent="0.35">
      <c r="A1750" s="5" t="s">
        <v>9075</v>
      </c>
      <c r="B1750" s="6" t="s">
        <v>211</v>
      </c>
      <c r="C1750" s="6" t="s">
        <v>43</v>
      </c>
      <c r="D1750" s="6" t="s">
        <v>126</v>
      </c>
      <c r="E1750" s="6" t="s">
        <v>45</v>
      </c>
      <c r="F1750" s="6" t="s">
        <v>63</v>
      </c>
      <c r="G1750" s="6" t="s">
        <v>212</v>
      </c>
      <c r="H1750" s="6"/>
      <c r="I1750" s="6"/>
      <c r="J1750" s="6"/>
      <c r="K1750" s="6"/>
      <c r="L1750" s="6" t="s">
        <v>84</v>
      </c>
      <c r="M1750" s="6" t="s">
        <v>112</v>
      </c>
      <c r="N1750" s="6" t="s">
        <v>49</v>
      </c>
      <c r="O1750" s="6"/>
      <c r="P1750" s="6"/>
      <c r="Q1750" s="6"/>
      <c r="R1750" s="6" t="s">
        <v>213</v>
      </c>
      <c r="S1750" s="6"/>
      <c r="T1750" s="6"/>
      <c r="U1750" s="6"/>
      <c r="V1750" s="6" t="s">
        <v>214</v>
      </c>
      <c r="W1750" s="6"/>
      <c r="X1750" s="6" t="s">
        <v>9076</v>
      </c>
      <c r="Y1750" s="6"/>
      <c r="Z1750" s="6" t="s">
        <v>9077</v>
      </c>
      <c r="AA1750" s="6"/>
      <c r="AB1750" s="6" t="s">
        <v>9078</v>
      </c>
      <c r="AC1750" s="6">
        <v>494.70499999999998</v>
      </c>
      <c r="AD1750" s="6" t="s">
        <v>9079</v>
      </c>
      <c r="AE1750" s="6" t="s">
        <v>9080</v>
      </c>
      <c r="AF1750" s="6" t="s">
        <v>9081</v>
      </c>
      <c r="AG1750" s="6">
        <v>35</v>
      </c>
      <c r="AH1750" s="6">
        <v>10</v>
      </c>
      <c r="AI1750" s="6">
        <v>5.4324000000000003</v>
      </c>
      <c r="AJ1750" s="6">
        <v>145.34020000000001</v>
      </c>
      <c r="AK1750" s="6">
        <v>74.33</v>
      </c>
      <c r="AL1750" s="6">
        <v>2</v>
      </c>
      <c r="AM1750" s="6">
        <v>5</v>
      </c>
      <c r="AN1750" s="6">
        <v>4</v>
      </c>
      <c r="AO1750" s="6"/>
    </row>
    <row r="1751" spans="1:41" ht="15.5" x14ac:dyDescent="0.35">
      <c r="A1751" s="5" t="s">
        <v>9082</v>
      </c>
      <c r="B1751" s="6" t="s">
        <v>654</v>
      </c>
      <c r="C1751" s="6" t="s">
        <v>43</v>
      </c>
      <c r="D1751" s="6" t="s">
        <v>80</v>
      </c>
      <c r="E1751" s="6" t="s">
        <v>45</v>
      </c>
      <c r="F1751" s="6" t="s">
        <v>63</v>
      </c>
      <c r="G1751" s="6">
        <v>270</v>
      </c>
      <c r="H1751" s="6"/>
      <c r="I1751" s="6"/>
      <c r="J1751" s="6"/>
      <c r="K1751" s="6"/>
      <c r="L1751" s="6" t="s">
        <v>47</v>
      </c>
      <c r="M1751" s="6" t="s">
        <v>7648</v>
      </c>
      <c r="N1751" s="6" t="s">
        <v>7631</v>
      </c>
      <c r="O1751" s="6" t="s">
        <v>275</v>
      </c>
      <c r="P1751" s="6"/>
      <c r="Q1751" s="6"/>
      <c r="R1751" s="6" t="s">
        <v>7633</v>
      </c>
      <c r="S1751" s="6"/>
      <c r="T1751" s="6"/>
      <c r="U1751" s="6"/>
      <c r="V1751" s="6" t="s">
        <v>51</v>
      </c>
      <c r="W1751" s="6" t="s">
        <v>7634</v>
      </c>
      <c r="X1751" s="6" t="s">
        <v>9083</v>
      </c>
      <c r="Y1751" s="6">
        <v>137363452</v>
      </c>
      <c r="Z1751" s="6" t="s">
        <v>9084</v>
      </c>
      <c r="AA1751" s="6"/>
      <c r="AB1751" s="6" t="s">
        <v>9085</v>
      </c>
      <c r="AC1751" s="6">
        <v>494.94299999999998</v>
      </c>
      <c r="AD1751" s="6" t="s">
        <v>9086</v>
      </c>
      <c r="AE1751" s="6" t="s">
        <v>9087</v>
      </c>
      <c r="AF1751" s="6" t="s">
        <v>9088</v>
      </c>
      <c r="AG1751" s="6">
        <v>35</v>
      </c>
      <c r="AH1751" s="6">
        <v>4</v>
      </c>
      <c r="AI1751" s="6">
        <v>2.1303999999999998</v>
      </c>
      <c r="AJ1751" s="6">
        <v>126.6019</v>
      </c>
      <c r="AK1751" s="6">
        <v>127.91</v>
      </c>
      <c r="AL1751" s="6">
        <v>1</v>
      </c>
      <c r="AM1751" s="6">
        <v>10</v>
      </c>
      <c r="AN1751" s="6">
        <v>6</v>
      </c>
      <c r="AO1751" s="6"/>
    </row>
    <row r="1752" spans="1:41" ht="15.5" x14ac:dyDescent="0.35">
      <c r="A1752" s="5" t="s">
        <v>9089</v>
      </c>
      <c r="B1752" s="6" t="s">
        <v>665</v>
      </c>
      <c r="C1752" s="6" t="s">
        <v>43</v>
      </c>
      <c r="D1752" s="6" t="s">
        <v>98</v>
      </c>
      <c r="E1752" s="6" t="s">
        <v>45</v>
      </c>
      <c r="F1752" s="6" t="s">
        <v>63</v>
      </c>
      <c r="G1752" s="6">
        <v>3300</v>
      </c>
      <c r="H1752" s="6"/>
      <c r="I1752" s="6"/>
      <c r="J1752" s="6"/>
      <c r="K1752" s="6"/>
      <c r="L1752" s="6" t="s">
        <v>47</v>
      </c>
      <c r="M1752" s="6" t="s">
        <v>7648</v>
      </c>
      <c r="N1752" s="6" t="s">
        <v>7631</v>
      </c>
      <c r="O1752" s="6" t="s">
        <v>275</v>
      </c>
      <c r="P1752" s="6"/>
      <c r="Q1752" s="6"/>
      <c r="R1752" s="6" t="s">
        <v>7633</v>
      </c>
      <c r="S1752" s="6"/>
      <c r="T1752" s="6"/>
      <c r="U1752" s="6"/>
      <c r="V1752" s="6" t="s">
        <v>51</v>
      </c>
      <c r="W1752" s="6" t="s">
        <v>7634</v>
      </c>
      <c r="X1752" s="6" t="s">
        <v>9083</v>
      </c>
      <c r="Y1752" s="6">
        <v>137363452</v>
      </c>
      <c r="Z1752" s="6" t="s">
        <v>9084</v>
      </c>
      <c r="AA1752" s="6"/>
      <c r="AB1752" s="6" t="s">
        <v>9085</v>
      </c>
      <c r="AC1752" s="6">
        <v>494.94299999999998</v>
      </c>
      <c r="AD1752" s="6" t="s">
        <v>9086</v>
      </c>
      <c r="AE1752" s="6" t="s">
        <v>9087</v>
      </c>
      <c r="AF1752" s="6" t="s">
        <v>9090</v>
      </c>
      <c r="AG1752" s="6">
        <v>35</v>
      </c>
      <c r="AH1752" s="6">
        <v>4</v>
      </c>
      <c r="AI1752" s="6">
        <v>2.1303999999999998</v>
      </c>
      <c r="AJ1752" s="6">
        <v>126.6019</v>
      </c>
      <c r="AK1752" s="6">
        <v>127.91</v>
      </c>
      <c r="AL1752" s="6">
        <v>1</v>
      </c>
      <c r="AM1752" s="6">
        <v>10</v>
      </c>
      <c r="AN1752" s="6">
        <v>6</v>
      </c>
      <c r="AO1752" s="6"/>
    </row>
    <row r="1753" spans="1:41" ht="15.5" x14ac:dyDescent="0.35">
      <c r="A1753" s="5" t="s">
        <v>9091</v>
      </c>
      <c r="B1753" s="6" t="s">
        <v>665</v>
      </c>
      <c r="C1753" s="6" t="s">
        <v>43</v>
      </c>
      <c r="D1753" s="6" t="s">
        <v>98</v>
      </c>
      <c r="E1753" s="6" t="s">
        <v>45</v>
      </c>
      <c r="F1753" s="6" t="s">
        <v>63</v>
      </c>
      <c r="G1753" s="6">
        <v>226</v>
      </c>
      <c r="H1753" s="6"/>
      <c r="I1753" s="6"/>
      <c r="J1753" s="6"/>
      <c r="K1753" s="6"/>
      <c r="L1753" s="6" t="s">
        <v>47</v>
      </c>
      <c r="M1753" s="6" t="s">
        <v>1683</v>
      </c>
      <c r="N1753" s="6" t="s">
        <v>49</v>
      </c>
      <c r="O1753" s="6" t="s">
        <v>275</v>
      </c>
      <c r="P1753" s="6"/>
      <c r="Q1753" s="6"/>
      <c r="R1753" s="6" t="s">
        <v>1946</v>
      </c>
      <c r="S1753" s="6"/>
      <c r="T1753" s="6"/>
      <c r="U1753" s="6"/>
      <c r="V1753" s="6" t="s">
        <v>51</v>
      </c>
      <c r="W1753" s="6"/>
      <c r="X1753" s="6" t="s">
        <v>9092</v>
      </c>
      <c r="Y1753" s="6">
        <v>71515662</v>
      </c>
      <c r="Z1753" s="6" t="s">
        <v>9093</v>
      </c>
      <c r="AA1753" s="6"/>
      <c r="AB1753" s="6" t="s">
        <v>9094</v>
      </c>
      <c r="AC1753" s="6">
        <v>495.35199999999998</v>
      </c>
      <c r="AD1753" s="6" t="s">
        <v>9095</v>
      </c>
      <c r="AE1753" s="6" t="s">
        <v>9096</v>
      </c>
      <c r="AF1753" s="6" t="s">
        <v>9097</v>
      </c>
      <c r="AG1753" s="6">
        <v>32</v>
      </c>
      <c r="AH1753" s="6">
        <v>2</v>
      </c>
      <c r="AI1753" s="6">
        <v>3.7343999999999999</v>
      </c>
      <c r="AJ1753" s="6">
        <v>119.1228</v>
      </c>
      <c r="AK1753" s="6">
        <v>82.15</v>
      </c>
      <c r="AL1753" s="6">
        <v>1</v>
      </c>
      <c r="AM1753" s="6">
        <v>5</v>
      </c>
      <c r="AN1753" s="6">
        <v>5</v>
      </c>
      <c r="AO1753" s="6"/>
    </row>
    <row r="1754" spans="1:41" ht="15.5" x14ac:dyDescent="0.35">
      <c r="A1754" s="5" t="s">
        <v>9098</v>
      </c>
      <c r="B1754" s="6" t="s">
        <v>654</v>
      </c>
      <c r="C1754" s="6" t="s">
        <v>43</v>
      </c>
      <c r="D1754" s="6" t="s">
        <v>80</v>
      </c>
      <c r="E1754" s="6" t="s">
        <v>45</v>
      </c>
      <c r="F1754" s="6" t="s">
        <v>63</v>
      </c>
      <c r="G1754" s="6">
        <v>99</v>
      </c>
      <c r="H1754" s="6"/>
      <c r="I1754" s="6"/>
      <c r="J1754" s="6"/>
      <c r="K1754" s="6"/>
      <c r="L1754" s="6" t="s">
        <v>84</v>
      </c>
      <c r="M1754" s="6" t="s">
        <v>112</v>
      </c>
      <c r="N1754" s="6" t="s">
        <v>84</v>
      </c>
      <c r="O1754" s="6" t="s">
        <v>2656</v>
      </c>
      <c r="P1754" s="6"/>
      <c r="Q1754" s="6"/>
      <c r="R1754" s="6" t="s">
        <v>2657</v>
      </c>
      <c r="S1754" s="6"/>
      <c r="T1754" s="6"/>
      <c r="U1754" s="6"/>
      <c r="V1754" s="6" t="s">
        <v>214</v>
      </c>
      <c r="W1754" s="6" t="s">
        <v>2658</v>
      </c>
      <c r="X1754" s="6" t="s">
        <v>9099</v>
      </c>
      <c r="Y1754" s="6">
        <v>129225885</v>
      </c>
      <c r="Z1754" s="6" t="s">
        <v>9100</v>
      </c>
      <c r="AA1754" s="6"/>
      <c r="AB1754" s="6" t="s">
        <v>9101</v>
      </c>
      <c r="AC1754" s="6">
        <v>495.41</v>
      </c>
      <c r="AD1754" s="6" t="s">
        <v>9102</v>
      </c>
      <c r="AE1754" s="6" t="s">
        <v>9103</v>
      </c>
      <c r="AF1754" s="6" t="s">
        <v>9104</v>
      </c>
      <c r="AG1754" s="6">
        <v>34</v>
      </c>
      <c r="AH1754" s="6">
        <v>5</v>
      </c>
      <c r="AI1754" s="6">
        <v>5.2747000000000002</v>
      </c>
      <c r="AJ1754" s="6">
        <v>134.82249999999999</v>
      </c>
      <c r="AK1754" s="6">
        <v>50.08</v>
      </c>
      <c r="AL1754" s="6">
        <v>0</v>
      </c>
      <c r="AM1754" s="6">
        <v>5</v>
      </c>
      <c r="AN1754" s="6">
        <v>5</v>
      </c>
      <c r="AO1754" s="6"/>
    </row>
    <row r="1755" spans="1:41" ht="15.5" x14ac:dyDescent="0.35">
      <c r="A1755" s="5" t="s">
        <v>9105</v>
      </c>
      <c r="B1755" s="6" t="s">
        <v>665</v>
      </c>
      <c r="C1755" s="6" t="s">
        <v>43</v>
      </c>
      <c r="D1755" s="6" t="s">
        <v>98</v>
      </c>
      <c r="E1755" s="6" t="s">
        <v>45</v>
      </c>
      <c r="F1755" s="6" t="s">
        <v>99</v>
      </c>
      <c r="G1755" s="6">
        <v>1200</v>
      </c>
      <c r="H1755" s="6"/>
      <c r="I1755" s="6"/>
      <c r="J1755" s="6"/>
      <c r="K1755" s="6"/>
      <c r="L1755" s="6" t="s">
        <v>84</v>
      </c>
      <c r="M1755" s="6" t="s">
        <v>112</v>
      </c>
      <c r="N1755" s="6" t="s">
        <v>84</v>
      </c>
      <c r="O1755" s="6" t="s">
        <v>2656</v>
      </c>
      <c r="P1755" s="6"/>
      <c r="Q1755" s="6"/>
      <c r="R1755" s="6" t="s">
        <v>2657</v>
      </c>
      <c r="S1755" s="6"/>
      <c r="T1755" s="6"/>
      <c r="U1755" s="6"/>
      <c r="V1755" s="6" t="s">
        <v>214</v>
      </c>
      <c r="W1755" s="6" t="s">
        <v>2658</v>
      </c>
      <c r="X1755" s="6" t="s">
        <v>9099</v>
      </c>
      <c r="Y1755" s="6">
        <v>129225885</v>
      </c>
      <c r="Z1755" s="6" t="s">
        <v>9100</v>
      </c>
      <c r="AA1755" s="6"/>
      <c r="AB1755" s="6" t="s">
        <v>9101</v>
      </c>
      <c r="AC1755" s="6">
        <v>495.41</v>
      </c>
      <c r="AD1755" s="6" t="s">
        <v>9102</v>
      </c>
      <c r="AE1755" s="6" t="s">
        <v>9103</v>
      </c>
      <c r="AF1755" s="6" t="s">
        <v>9106</v>
      </c>
      <c r="AG1755" s="6">
        <v>34</v>
      </c>
      <c r="AH1755" s="6">
        <v>5</v>
      </c>
      <c r="AI1755" s="6">
        <v>5.2747000000000002</v>
      </c>
      <c r="AJ1755" s="6">
        <v>134.82249999999999</v>
      </c>
      <c r="AK1755" s="6">
        <v>50.08</v>
      </c>
      <c r="AL1755" s="6">
        <v>0</v>
      </c>
      <c r="AM1755" s="6">
        <v>5</v>
      </c>
      <c r="AN1755" s="6">
        <v>5</v>
      </c>
      <c r="AO1755" s="6"/>
    </row>
    <row r="1756" spans="1:41" ht="15.5" x14ac:dyDescent="0.35">
      <c r="A1756" s="5" t="s">
        <v>9107</v>
      </c>
      <c r="B1756" s="6" t="s">
        <v>665</v>
      </c>
      <c r="C1756" s="6" t="s">
        <v>43</v>
      </c>
      <c r="D1756" s="6" t="s">
        <v>98</v>
      </c>
      <c r="E1756" s="6" t="s">
        <v>45</v>
      </c>
      <c r="F1756" s="6" t="s">
        <v>63</v>
      </c>
      <c r="G1756" s="6">
        <v>270</v>
      </c>
      <c r="H1756" s="6"/>
      <c r="I1756" s="6"/>
      <c r="J1756" s="6"/>
      <c r="K1756" s="6"/>
      <c r="L1756" s="6" t="s">
        <v>47</v>
      </c>
      <c r="M1756" s="6" t="s">
        <v>1683</v>
      </c>
      <c r="N1756" s="6" t="s">
        <v>49</v>
      </c>
      <c r="O1756" s="6" t="s">
        <v>275</v>
      </c>
      <c r="P1756" s="6"/>
      <c r="Q1756" s="6"/>
      <c r="R1756" s="6" t="s">
        <v>1946</v>
      </c>
      <c r="S1756" s="6"/>
      <c r="T1756" s="6"/>
      <c r="U1756" s="6"/>
      <c r="V1756" s="6" t="s">
        <v>51</v>
      </c>
      <c r="W1756" s="6"/>
      <c r="X1756" s="6" t="s">
        <v>9108</v>
      </c>
      <c r="Y1756" s="6">
        <v>71515727</v>
      </c>
      <c r="Z1756" s="6" t="s">
        <v>9109</v>
      </c>
      <c r="AA1756" s="6"/>
      <c r="AB1756" s="6" t="s">
        <v>9110</v>
      </c>
      <c r="AC1756" s="6">
        <v>495.423</v>
      </c>
      <c r="AD1756" s="6" t="s">
        <v>9111</v>
      </c>
      <c r="AE1756" s="6" t="s">
        <v>9112</v>
      </c>
      <c r="AF1756" s="6" t="s">
        <v>9113</v>
      </c>
      <c r="AG1756" s="6">
        <v>35</v>
      </c>
      <c r="AH1756" s="6">
        <v>2</v>
      </c>
      <c r="AI1756" s="6">
        <v>4.3971999999999998</v>
      </c>
      <c r="AJ1756" s="6">
        <v>111.6258</v>
      </c>
      <c r="AK1756" s="6">
        <v>58.36</v>
      </c>
      <c r="AL1756" s="6">
        <v>1</v>
      </c>
      <c r="AM1756" s="6">
        <v>4</v>
      </c>
      <c r="AN1756" s="6">
        <v>5</v>
      </c>
      <c r="AO1756" s="6"/>
    </row>
    <row r="1757" spans="1:41" ht="15.5" x14ac:dyDescent="0.35">
      <c r="A1757" s="5" t="s">
        <v>9114</v>
      </c>
      <c r="B1757" s="6" t="s">
        <v>665</v>
      </c>
      <c r="C1757" s="6" t="s">
        <v>43</v>
      </c>
      <c r="D1757" s="6" t="s">
        <v>98</v>
      </c>
      <c r="E1757" s="6" t="s">
        <v>45</v>
      </c>
      <c r="F1757" s="6" t="s">
        <v>63</v>
      </c>
      <c r="G1757" s="6">
        <v>1100</v>
      </c>
      <c r="H1757" s="6"/>
      <c r="I1757" s="6"/>
      <c r="J1757" s="6"/>
      <c r="K1757" s="6"/>
      <c r="L1757" s="6" t="s">
        <v>47</v>
      </c>
      <c r="M1757" s="6" t="s">
        <v>1683</v>
      </c>
      <c r="N1757" s="6" t="s">
        <v>49</v>
      </c>
      <c r="O1757" s="6" t="s">
        <v>275</v>
      </c>
      <c r="P1757" s="6"/>
      <c r="Q1757" s="6"/>
      <c r="R1757" s="6" t="s">
        <v>1684</v>
      </c>
      <c r="S1757" s="6"/>
      <c r="T1757" s="6"/>
      <c r="U1757" s="6"/>
      <c r="V1757" s="6" t="s">
        <v>51</v>
      </c>
      <c r="W1757" s="6"/>
      <c r="X1757" s="6" t="s">
        <v>9115</v>
      </c>
      <c r="Y1757" s="6">
        <v>89733956</v>
      </c>
      <c r="Z1757" s="6" t="s">
        <v>9116</v>
      </c>
      <c r="AA1757" s="6"/>
      <c r="AB1757" s="6" t="s">
        <v>9117</v>
      </c>
      <c r="AC1757" s="6">
        <v>495.53</v>
      </c>
      <c r="AD1757" s="6" t="s">
        <v>9118</v>
      </c>
      <c r="AE1757" s="6" t="s">
        <v>9119</v>
      </c>
      <c r="AF1757" s="6" t="s">
        <v>9120</v>
      </c>
      <c r="AG1757" s="6">
        <v>36</v>
      </c>
      <c r="AH1757" s="6">
        <v>6</v>
      </c>
      <c r="AI1757" s="6">
        <v>3.9449000000000001</v>
      </c>
      <c r="AJ1757" s="6">
        <v>125.9877</v>
      </c>
      <c r="AK1757" s="6">
        <v>89.35</v>
      </c>
      <c r="AL1757" s="6">
        <v>1</v>
      </c>
      <c r="AM1757" s="6">
        <v>6</v>
      </c>
      <c r="AN1757" s="6">
        <v>5</v>
      </c>
      <c r="AO1757" s="6"/>
    </row>
    <row r="1758" spans="1:41" ht="15.5" x14ac:dyDescent="0.35">
      <c r="A1758" s="5" t="s">
        <v>9121</v>
      </c>
      <c r="B1758" s="6" t="s">
        <v>665</v>
      </c>
      <c r="C1758" s="6" t="s">
        <v>43</v>
      </c>
      <c r="D1758" s="6" t="s">
        <v>98</v>
      </c>
      <c r="E1758" s="6" t="s">
        <v>45</v>
      </c>
      <c r="F1758" s="6" t="s">
        <v>63</v>
      </c>
      <c r="G1758" s="6">
        <v>350</v>
      </c>
      <c r="H1758" s="6"/>
      <c r="I1758" s="6"/>
      <c r="J1758" s="6"/>
      <c r="K1758" s="6"/>
      <c r="L1758" s="6" t="s">
        <v>47</v>
      </c>
      <c r="M1758" s="6" t="s">
        <v>1683</v>
      </c>
      <c r="N1758" s="6" t="s">
        <v>49</v>
      </c>
      <c r="O1758" s="6" t="s">
        <v>275</v>
      </c>
      <c r="P1758" s="6"/>
      <c r="Q1758" s="6"/>
      <c r="R1758" s="6" t="s">
        <v>1684</v>
      </c>
      <c r="S1758" s="6"/>
      <c r="T1758" s="6"/>
      <c r="U1758" s="6"/>
      <c r="V1758" s="6" t="s">
        <v>51</v>
      </c>
      <c r="W1758" s="6"/>
      <c r="X1758" s="6" t="s">
        <v>9122</v>
      </c>
      <c r="Y1758" s="6">
        <v>89734030</v>
      </c>
      <c r="Z1758" s="6" t="s">
        <v>9123</v>
      </c>
      <c r="AA1758" s="6"/>
      <c r="AB1758" s="6" t="s">
        <v>9124</v>
      </c>
      <c r="AC1758" s="6">
        <v>495.56700000000001</v>
      </c>
      <c r="AD1758" s="6" t="s">
        <v>9125</v>
      </c>
      <c r="AE1758" s="6" t="s">
        <v>9126</v>
      </c>
      <c r="AF1758" s="6" t="s">
        <v>9127</v>
      </c>
      <c r="AG1758" s="6">
        <v>34</v>
      </c>
      <c r="AH1758" s="6">
        <v>6</v>
      </c>
      <c r="AI1758" s="6">
        <v>5.1357999999999997</v>
      </c>
      <c r="AJ1758" s="6">
        <v>122.67270000000001</v>
      </c>
      <c r="AK1758" s="6">
        <v>63.57</v>
      </c>
      <c r="AL1758" s="6">
        <v>1</v>
      </c>
      <c r="AM1758" s="6">
        <v>5</v>
      </c>
      <c r="AN1758" s="6">
        <v>4</v>
      </c>
      <c r="AO1758" s="6"/>
    </row>
    <row r="1759" spans="1:41" ht="15.5" x14ac:dyDescent="0.35">
      <c r="A1759" s="5" t="s">
        <v>9128</v>
      </c>
      <c r="B1759" s="6" t="s">
        <v>665</v>
      </c>
      <c r="C1759" s="6" t="s">
        <v>43</v>
      </c>
      <c r="D1759" s="6" t="s">
        <v>98</v>
      </c>
      <c r="E1759" s="6" t="s">
        <v>45</v>
      </c>
      <c r="F1759" s="6" t="s">
        <v>63</v>
      </c>
      <c r="G1759" s="6">
        <v>1310</v>
      </c>
      <c r="H1759" s="6"/>
      <c r="I1759" s="6"/>
      <c r="J1759" s="6"/>
      <c r="K1759" s="6"/>
      <c r="L1759" s="6" t="s">
        <v>47</v>
      </c>
      <c r="M1759" s="6" t="s">
        <v>1683</v>
      </c>
      <c r="N1759" s="6" t="s">
        <v>49</v>
      </c>
      <c r="O1759" s="6" t="s">
        <v>275</v>
      </c>
      <c r="P1759" s="6"/>
      <c r="Q1759" s="6"/>
      <c r="R1759" s="6" t="s">
        <v>1684</v>
      </c>
      <c r="S1759" s="6"/>
      <c r="T1759" s="6"/>
      <c r="U1759" s="6"/>
      <c r="V1759" s="6" t="s">
        <v>51</v>
      </c>
      <c r="W1759" s="6"/>
      <c r="X1759" s="6" t="s">
        <v>9129</v>
      </c>
      <c r="Y1759" s="6">
        <v>89726678</v>
      </c>
      <c r="Z1759" s="6" t="s">
        <v>9130</v>
      </c>
      <c r="AA1759" s="6"/>
      <c r="AB1759" s="6" t="s">
        <v>9131</v>
      </c>
      <c r="AC1759" s="6">
        <v>495.601</v>
      </c>
      <c r="AD1759" s="6" t="s">
        <v>9132</v>
      </c>
      <c r="AE1759" s="6" t="s">
        <v>9133</v>
      </c>
      <c r="AF1759" s="6" t="s">
        <v>9134</v>
      </c>
      <c r="AG1759" s="6">
        <v>35</v>
      </c>
      <c r="AH1759" s="6">
        <v>8</v>
      </c>
      <c r="AI1759" s="6">
        <v>3.2328999999999999</v>
      </c>
      <c r="AJ1759" s="6">
        <v>131.75020000000001</v>
      </c>
      <c r="AK1759" s="6">
        <v>106.5</v>
      </c>
      <c r="AL1759" s="6">
        <v>2</v>
      </c>
      <c r="AM1759" s="6">
        <v>6</v>
      </c>
      <c r="AN1759" s="6">
        <v>4</v>
      </c>
      <c r="AO1759" s="6"/>
    </row>
    <row r="1760" spans="1:41" ht="15.5" x14ac:dyDescent="0.35">
      <c r="A1760" s="5" t="s">
        <v>9135</v>
      </c>
      <c r="B1760" s="6" t="s">
        <v>665</v>
      </c>
      <c r="C1760" s="6" t="s">
        <v>43</v>
      </c>
      <c r="D1760" s="6" t="s">
        <v>98</v>
      </c>
      <c r="E1760" s="6" t="s">
        <v>45</v>
      </c>
      <c r="F1760" s="6" t="s">
        <v>63</v>
      </c>
      <c r="G1760" s="6">
        <v>430</v>
      </c>
      <c r="H1760" s="6"/>
      <c r="I1760" s="6"/>
      <c r="J1760" s="6"/>
      <c r="K1760" s="6"/>
      <c r="L1760" s="6" t="s">
        <v>47</v>
      </c>
      <c r="M1760" s="6" t="s">
        <v>1683</v>
      </c>
      <c r="N1760" s="6" t="s">
        <v>49</v>
      </c>
      <c r="O1760" s="6" t="s">
        <v>275</v>
      </c>
      <c r="P1760" s="6"/>
      <c r="Q1760" s="6"/>
      <c r="R1760" s="6" t="s">
        <v>1684</v>
      </c>
      <c r="S1760" s="6"/>
      <c r="T1760" s="6"/>
      <c r="U1760" s="6"/>
      <c r="V1760" s="6" t="s">
        <v>51</v>
      </c>
      <c r="W1760" s="6"/>
      <c r="X1760" s="6" t="s">
        <v>9136</v>
      </c>
      <c r="Y1760" s="6">
        <v>89726422</v>
      </c>
      <c r="Z1760" s="6" t="s">
        <v>9137</v>
      </c>
      <c r="AA1760" s="6"/>
      <c r="AB1760" s="6" t="s">
        <v>9131</v>
      </c>
      <c r="AC1760" s="6">
        <v>495.601</v>
      </c>
      <c r="AD1760" s="6" t="s">
        <v>9138</v>
      </c>
      <c r="AE1760" s="6" t="s">
        <v>9139</v>
      </c>
      <c r="AF1760" s="6" t="s">
        <v>9140</v>
      </c>
      <c r="AG1760" s="6">
        <v>35</v>
      </c>
      <c r="AH1760" s="6">
        <v>8</v>
      </c>
      <c r="AI1760" s="6">
        <v>3.2328999999999999</v>
      </c>
      <c r="AJ1760" s="6">
        <v>131.75020000000001</v>
      </c>
      <c r="AK1760" s="6">
        <v>106.5</v>
      </c>
      <c r="AL1760" s="6">
        <v>2</v>
      </c>
      <c r="AM1760" s="6">
        <v>6</v>
      </c>
      <c r="AN1760" s="6">
        <v>4</v>
      </c>
      <c r="AO1760" s="6"/>
    </row>
    <row r="1761" spans="1:41" ht="15.5" x14ac:dyDescent="0.35">
      <c r="A1761" s="5" t="s">
        <v>9141</v>
      </c>
      <c r="B1761" s="8" t="s">
        <v>654</v>
      </c>
      <c r="C1761" s="8" t="s">
        <v>43</v>
      </c>
      <c r="D1761" s="8" t="s">
        <v>80</v>
      </c>
      <c r="E1761" s="8" t="s">
        <v>45</v>
      </c>
      <c r="F1761" s="8" t="s">
        <v>63</v>
      </c>
      <c r="G1761" s="8">
        <v>410</v>
      </c>
      <c r="H1761" s="8"/>
      <c r="I1761" s="8"/>
      <c r="J1761" s="8"/>
      <c r="K1761" s="8"/>
      <c r="L1761" s="8" t="s">
        <v>47</v>
      </c>
      <c r="M1761" s="8" t="s">
        <v>112</v>
      </c>
      <c r="N1761" s="8" t="s">
        <v>6233</v>
      </c>
      <c r="O1761" s="8" t="s">
        <v>6234</v>
      </c>
      <c r="P1761" s="8"/>
      <c r="Q1761" s="8"/>
      <c r="R1761" s="8" t="s">
        <v>6235</v>
      </c>
      <c r="S1761" s="8"/>
      <c r="T1761" s="8"/>
      <c r="U1761" s="8"/>
      <c r="V1761" s="8" t="s">
        <v>6236</v>
      </c>
      <c r="W1761" s="8" t="s">
        <v>6237</v>
      </c>
      <c r="X1761" s="8" t="s">
        <v>9142</v>
      </c>
      <c r="Y1761" s="8"/>
      <c r="Z1761" s="8" t="s">
        <v>9143</v>
      </c>
      <c r="AA1761" s="8"/>
      <c r="AB1761" s="8" t="s">
        <v>9144</v>
      </c>
      <c r="AC1761" s="8">
        <v>495.62700000000001</v>
      </c>
      <c r="AD1761" s="8" t="s">
        <v>9145</v>
      </c>
      <c r="AE1761" s="8" t="s">
        <v>9146</v>
      </c>
      <c r="AF1761" s="8" t="s">
        <v>9147</v>
      </c>
      <c r="AG1761" s="8">
        <v>37</v>
      </c>
      <c r="AH1761" s="8">
        <v>6</v>
      </c>
      <c r="AI1761" s="8">
        <v>4.7323000000000004</v>
      </c>
      <c r="AJ1761" s="8">
        <v>143.66650000000001</v>
      </c>
      <c r="AK1761" s="8">
        <v>62.97</v>
      </c>
      <c r="AL1761" s="8">
        <v>0</v>
      </c>
      <c r="AM1761" s="8">
        <v>6</v>
      </c>
      <c r="AN1761" s="8">
        <v>6</v>
      </c>
      <c r="AO1761" s="8"/>
    </row>
    <row r="1762" spans="1:41" ht="15.5" x14ac:dyDescent="0.35">
      <c r="A1762" s="5" t="s">
        <v>9148</v>
      </c>
      <c r="B1762" s="8" t="s">
        <v>654</v>
      </c>
      <c r="C1762" s="8" t="s">
        <v>43</v>
      </c>
      <c r="D1762" s="8" t="s">
        <v>80</v>
      </c>
      <c r="E1762" s="8" t="s">
        <v>45</v>
      </c>
      <c r="F1762" s="8" t="s">
        <v>63</v>
      </c>
      <c r="G1762" s="8">
        <v>44.1</v>
      </c>
      <c r="H1762" s="8"/>
      <c r="I1762" s="8"/>
      <c r="J1762" s="8"/>
      <c r="K1762" s="8"/>
      <c r="L1762" s="8" t="s">
        <v>47</v>
      </c>
      <c r="M1762" s="8" t="s">
        <v>84</v>
      </c>
      <c r="N1762" s="8" t="s">
        <v>8570</v>
      </c>
      <c r="O1762" s="8" t="s">
        <v>3272</v>
      </c>
      <c r="P1762" s="8"/>
      <c r="Q1762" s="8"/>
      <c r="R1762" s="8" t="s">
        <v>6235</v>
      </c>
      <c r="S1762" s="8"/>
      <c r="T1762" s="8"/>
      <c r="U1762" s="8"/>
      <c r="V1762" s="8" t="s">
        <v>51</v>
      </c>
      <c r="W1762" s="8" t="s">
        <v>6237</v>
      </c>
      <c r="X1762" s="8" t="s">
        <v>9142</v>
      </c>
      <c r="Y1762" s="8"/>
      <c r="Z1762" s="8" t="s">
        <v>9143</v>
      </c>
      <c r="AA1762" s="8"/>
      <c r="AB1762" s="8" t="s">
        <v>9144</v>
      </c>
      <c r="AC1762" s="8">
        <v>495.62700000000001</v>
      </c>
      <c r="AD1762" s="8" t="s">
        <v>9145</v>
      </c>
      <c r="AE1762" s="8" t="s">
        <v>9146</v>
      </c>
      <c r="AF1762" s="8" t="s">
        <v>9149</v>
      </c>
      <c r="AG1762" s="8">
        <v>37</v>
      </c>
      <c r="AH1762" s="8">
        <v>6</v>
      </c>
      <c r="AI1762" s="8">
        <v>4.7323000000000004</v>
      </c>
      <c r="AJ1762" s="8">
        <v>143.66650000000001</v>
      </c>
      <c r="AK1762" s="8">
        <v>62.97</v>
      </c>
      <c r="AL1762" s="8">
        <v>0</v>
      </c>
      <c r="AM1762" s="8">
        <v>6</v>
      </c>
      <c r="AN1762" s="8">
        <v>6</v>
      </c>
      <c r="AO1762" s="8"/>
    </row>
    <row r="1763" spans="1:41" ht="15.5" x14ac:dyDescent="0.35">
      <c r="A1763" s="5" t="s">
        <v>9150</v>
      </c>
      <c r="B1763" s="8" t="s">
        <v>665</v>
      </c>
      <c r="C1763" s="8" t="s">
        <v>43</v>
      </c>
      <c r="D1763" s="8" t="s">
        <v>98</v>
      </c>
      <c r="E1763" s="8" t="s">
        <v>45</v>
      </c>
      <c r="F1763" s="8" t="s">
        <v>63</v>
      </c>
      <c r="G1763" s="8">
        <v>230</v>
      </c>
      <c r="H1763" s="8"/>
      <c r="I1763" s="8"/>
      <c r="J1763" s="8"/>
      <c r="K1763" s="8"/>
      <c r="L1763" s="8" t="s">
        <v>47</v>
      </c>
      <c r="M1763" s="8" t="s">
        <v>112</v>
      </c>
      <c r="N1763" s="8" t="s">
        <v>6233</v>
      </c>
      <c r="O1763" s="8" t="s">
        <v>6234</v>
      </c>
      <c r="P1763" s="8"/>
      <c r="Q1763" s="8"/>
      <c r="R1763" s="8" t="s">
        <v>6235</v>
      </c>
      <c r="S1763" s="8"/>
      <c r="T1763" s="8"/>
      <c r="U1763" s="8"/>
      <c r="V1763" s="8" t="s">
        <v>6236</v>
      </c>
      <c r="W1763" s="8" t="s">
        <v>6237</v>
      </c>
      <c r="X1763" s="8" t="s">
        <v>9142</v>
      </c>
      <c r="Y1763" s="8"/>
      <c r="Z1763" s="8" t="s">
        <v>9143</v>
      </c>
      <c r="AA1763" s="8"/>
      <c r="AB1763" s="8" t="s">
        <v>9144</v>
      </c>
      <c r="AC1763" s="8">
        <v>495.62700000000001</v>
      </c>
      <c r="AD1763" s="8" t="s">
        <v>9145</v>
      </c>
      <c r="AE1763" s="8" t="s">
        <v>9146</v>
      </c>
      <c r="AF1763" s="8" t="s">
        <v>9151</v>
      </c>
      <c r="AG1763" s="8">
        <v>37</v>
      </c>
      <c r="AH1763" s="8">
        <v>6</v>
      </c>
      <c r="AI1763" s="8">
        <v>4.7323000000000004</v>
      </c>
      <c r="AJ1763" s="8">
        <v>143.66650000000001</v>
      </c>
      <c r="AK1763" s="8">
        <v>62.97</v>
      </c>
      <c r="AL1763" s="8">
        <v>0</v>
      </c>
      <c r="AM1763" s="8">
        <v>6</v>
      </c>
      <c r="AN1763" s="8">
        <v>6</v>
      </c>
      <c r="AO1763" s="8"/>
    </row>
    <row r="1764" spans="1:41" ht="15.5" x14ac:dyDescent="0.35">
      <c r="A1764" s="5" t="s">
        <v>9152</v>
      </c>
      <c r="B1764" s="8" t="s">
        <v>665</v>
      </c>
      <c r="C1764" s="8" t="s">
        <v>43</v>
      </c>
      <c r="D1764" s="8" t="s">
        <v>98</v>
      </c>
      <c r="E1764" s="8" t="s">
        <v>45</v>
      </c>
      <c r="F1764" s="8" t="s">
        <v>63</v>
      </c>
      <c r="G1764" s="8">
        <v>62.2</v>
      </c>
      <c r="H1764" s="8"/>
      <c r="I1764" s="8"/>
      <c r="J1764" s="8"/>
      <c r="K1764" s="8"/>
      <c r="L1764" s="8" t="s">
        <v>47</v>
      </c>
      <c r="M1764" s="8" t="s">
        <v>84</v>
      </c>
      <c r="N1764" s="8" t="s">
        <v>8570</v>
      </c>
      <c r="O1764" s="8" t="s">
        <v>3272</v>
      </c>
      <c r="P1764" s="8"/>
      <c r="Q1764" s="8"/>
      <c r="R1764" s="8" t="s">
        <v>6235</v>
      </c>
      <c r="S1764" s="8"/>
      <c r="T1764" s="8"/>
      <c r="U1764" s="8"/>
      <c r="V1764" s="8" t="s">
        <v>51</v>
      </c>
      <c r="W1764" s="8" t="s">
        <v>6237</v>
      </c>
      <c r="X1764" s="8" t="s">
        <v>9142</v>
      </c>
      <c r="Y1764" s="8"/>
      <c r="Z1764" s="8" t="s">
        <v>9143</v>
      </c>
      <c r="AA1764" s="8"/>
      <c r="AB1764" s="8" t="s">
        <v>9144</v>
      </c>
      <c r="AC1764" s="8">
        <v>495.62700000000001</v>
      </c>
      <c r="AD1764" s="8" t="s">
        <v>9145</v>
      </c>
      <c r="AE1764" s="8" t="s">
        <v>9146</v>
      </c>
      <c r="AF1764" s="8" t="s">
        <v>9153</v>
      </c>
      <c r="AG1764" s="8">
        <v>37</v>
      </c>
      <c r="AH1764" s="8">
        <v>6</v>
      </c>
      <c r="AI1764" s="8">
        <v>4.7323000000000004</v>
      </c>
      <c r="AJ1764" s="8">
        <v>143.66650000000001</v>
      </c>
      <c r="AK1764" s="8">
        <v>62.97</v>
      </c>
      <c r="AL1764" s="8">
        <v>0</v>
      </c>
      <c r="AM1764" s="8">
        <v>6</v>
      </c>
      <c r="AN1764" s="8">
        <v>6</v>
      </c>
      <c r="AO1764" s="8"/>
    </row>
    <row r="1765" spans="1:41" ht="15.5" x14ac:dyDescent="0.35">
      <c r="A1765" s="5" t="s">
        <v>9154</v>
      </c>
      <c r="B1765" s="6" t="s">
        <v>654</v>
      </c>
      <c r="C1765" s="6" t="s">
        <v>43</v>
      </c>
      <c r="D1765" s="6" t="s">
        <v>80</v>
      </c>
      <c r="E1765" s="6" t="s">
        <v>45</v>
      </c>
      <c r="F1765" s="6" t="s">
        <v>63</v>
      </c>
      <c r="G1765" s="6">
        <v>70</v>
      </c>
      <c r="H1765" s="6"/>
      <c r="I1765" s="6"/>
      <c r="J1765" s="6"/>
      <c r="K1765" s="6"/>
      <c r="L1765" s="6" t="s">
        <v>84</v>
      </c>
      <c r="M1765" s="6" t="s">
        <v>112</v>
      </c>
      <c r="N1765" s="6" t="s">
        <v>84</v>
      </c>
      <c r="O1765" s="6" t="s">
        <v>2656</v>
      </c>
      <c r="P1765" s="6"/>
      <c r="Q1765" s="6"/>
      <c r="R1765" s="6" t="s">
        <v>3623</v>
      </c>
      <c r="S1765" s="6"/>
      <c r="T1765" s="6"/>
      <c r="U1765" s="6"/>
      <c r="V1765" s="6" t="s">
        <v>214</v>
      </c>
      <c r="W1765" s="6"/>
      <c r="X1765" s="6" t="s">
        <v>9155</v>
      </c>
      <c r="Y1765" s="6">
        <v>153475152</v>
      </c>
      <c r="Z1765" s="6" t="s">
        <v>9156</v>
      </c>
      <c r="AA1765" s="6"/>
      <c r="AB1765" s="6" t="s">
        <v>9157</v>
      </c>
      <c r="AC1765" s="6">
        <v>495.63099999999997</v>
      </c>
      <c r="AD1765" s="6" t="s">
        <v>9158</v>
      </c>
      <c r="AE1765" s="6" t="s">
        <v>9159</v>
      </c>
      <c r="AF1765" s="6" t="s">
        <v>9160</v>
      </c>
      <c r="AG1765" s="6">
        <v>37</v>
      </c>
      <c r="AH1765" s="6">
        <v>6</v>
      </c>
      <c r="AI1765" s="6">
        <v>4.4454000000000002</v>
      </c>
      <c r="AJ1765" s="6">
        <v>144.5522</v>
      </c>
      <c r="AK1765" s="6">
        <v>78.66</v>
      </c>
      <c r="AL1765" s="6">
        <v>1</v>
      </c>
      <c r="AM1765" s="6">
        <v>7</v>
      </c>
      <c r="AN1765" s="6">
        <v>6</v>
      </c>
      <c r="AO1765" s="6"/>
    </row>
    <row r="1766" spans="1:41" ht="15.5" x14ac:dyDescent="0.35">
      <c r="A1766" s="5" t="s">
        <v>9161</v>
      </c>
      <c r="B1766" s="6" t="s">
        <v>665</v>
      </c>
      <c r="C1766" s="6" t="s">
        <v>43</v>
      </c>
      <c r="D1766" s="6" t="s">
        <v>98</v>
      </c>
      <c r="E1766" s="6" t="s">
        <v>45</v>
      </c>
      <c r="F1766" s="6" t="s">
        <v>63</v>
      </c>
      <c r="G1766" s="6">
        <v>6900</v>
      </c>
      <c r="H1766" s="6"/>
      <c r="I1766" s="6"/>
      <c r="J1766" s="6"/>
      <c r="K1766" s="6"/>
      <c r="L1766" s="6" t="s">
        <v>84</v>
      </c>
      <c r="M1766" s="6" t="s">
        <v>112</v>
      </c>
      <c r="N1766" s="6" t="s">
        <v>84</v>
      </c>
      <c r="O1766" s="6" t="s">
        <v>2656</v>
      </c>
      <c r="P1766" s="6"/>
      <c r="Q1766" s="6"/>
      <c r="R1766" s="6" t="s">
        <v>3623</v>
      </c>
      <c r="S1766" s="6"/>
      <c r="T1766" s="6"/>
      <c r="U1766" s="6"/>
      <c r="V1766" s="6" t="s">
        <v>214</v>
      </c>
      <c r="W1766" s="6"/>
      <c r="X1766" s="6" t="s">
        <v>9155</v>
      </c>
      <c r="Y1766" s="6">
        <v>153475152</v>
      </c>
      <c r="Z1766" s="6" t="s">
        <v>9156</v>
      </c>
      <c r="AA1766" s="6"/>
      <c r="AB1766" s="6" t="s">
        <v>9157</v>
      </c>
      <c r="AC1766" s="6">
        <v>495.63099999999997</v>
      </c>
      <c r="AD1766" s="6" t="s">
        <v>9158</v>
      </c>
      <c r="AE1766" s="6" t="s">
        <v>9159</v>
      </c>
      <c r="AF1766" s="6" t="s">
        <v>9162</v>
      </c>
      <c r="AG1766" s="6">
        <v>37</v>
      </c>
      <c r="AH1766" s="6">
        <v>6</v>
      </c>
      <c r="AI1766" s="6">
        <v>4.4454000000000002</v>
      </c>
      <c r="AJ1766" s="6">
        <v>144.5522</v>
      </c>
      <c r="AK1766" s="6">
        <v>78.66</v>
      </c>
      <c r="AL1766" s="6">
        <v>1</v>
      </c>
      <c r="AM1766" s="6">
        <v>7</v>
      </c>
      <c r="AN1766" s="6">
        <v>6</v>
      </c>
      <c r="AO1766" s="6"/>
    </row>
    <row r="1767" spans="1:41" ht="15.5" x14ac:dyDescent="0.35">
      <c r="A1767" s="5" t="s">
        <v>9163</v>
      </c>
      <c r="B1767" s="6" t="s">
        <v>665</v>
      </c>
      <c r="C1767" s="6" t="s">
        <v>43</v>
      </c>
      <c r="D1767" s="6" t="s">
        <v>98</v>
      </c>
      <c r="E1767" s="6" t="s">
        <v>45</v>
      </c>
      <c r="F1767" s="6" t="s">
        <v>63</v>
      </c>
      <c r="G1767" s="6">
        <v>180</v>
      </c>
      <c r="H1767" s="6"/>
      <c r="I1767" s="6"/>
      <c r="J1767" s="6"/>
      <c r="K1767" s="6"/>
      <c r="L1767" s="6" t="s">
        <v>47</v>
      </c>
      <c r="M1767" s="6" t="s">
        <v>1683</v>
      </c>
      <c r="N1767" s="6" t="s">
        <v>49</v>
      </c>
      <c r="O1767" s="6" t="s">
        <v>275</v>
      </c>
      <c r="P1767" s="6"/>
      <c r="Q1767" s="6"/>
      <c r="R1767" s="6" t="s">
        <v>1946</v>
      </c>
      <c r="S1767" s="6"/>
      <c r="T1767" s="6"/>
      <c r="U1767" s="6"/>
      <c r="V1767" s="6" t="s">
        <v>51</v>
      </c>
      <c r="W1767" s="6"/>
      <c r="X1767" s="6" t="s">
        <v>9164</v>
      </c>
      <c r="Y1767" s="6">
        <v>89444146</v>
      </c>
      <c r="Z1767" s="6" t="s">
        <v>9165</v>
      </c>
      <c r="AA1767" s="6"/>
      <c r="AB1767" s="6" t="s">
        <v>9166</v>
      </c>
      <c r="AC1767" s="6">
        <v>496.39800000000002</v>
      </c>
      <c r="AD1767" s="6" t="s">
        <v>9167</v>
      </c>
      <c r="AE1767" s="6" t="s">
        <v>9168</v>
      </c>
      <c r="AF1767" s="6" t="s">
        <v>9169</v>
      </c>
      <c r="AG1767" s="6">
        <v>34</v>
      </c>
      <c r="AH1767" s="6">
        <v>3</v>
      </c>
      <c r="AI1767" s="6">
        <v>4.3226000000000004</v>
      </c>
      <c r="AJ1767" s="6">
        <v>129.87649999999999</v>
      </c>
      <c r="AK1767" s="6">
        <v>94.18</v>
      </c>
      <c r="AL1767" s="6">
        <v>2</v>
      </c>
      <c r="AM1767" s="6">
        <v>5</v>
      </c>
      <c r="AN1767" s="6">
        <v>5</v>
      </c>
      <c r="AO1767" s="6"/>
    </row>
    <row r="1768" spans="1:41" ht="15.5" x14ac:dyDescent="0.35">
      <c r="A1768" s="5" t="s">
        <v>9170</v>
      </c>
      <c r="B1768" s="6" t="s">
        <v>654</v>
      </c>
      <c r="C1768" s="6" t="s">
        <v>43</v>
      </c>
      <c r="D1768" s="6" t="s">
        <v>80</v>
      </c>
      <c r="E1768" s="6" t="s">
        <v>45</v>
      </c>
      <c r="F1768" s="6" t="s">
        <v>63</v>
      </c>
      <c r="G1768" s="6">
        <v>10</v>
      </c>
      <c r="H1768" s="6"/>
      <c r="I1768" s="6"/>
      <c r="J1768" s="6"/>
      <c r="K1768" s="6"/>
      <c r="L1768" s="6" t="s">
        <v>84</v>
      </c>
      <c r="M1768" s="6" t="s">
        <v>112</v>
      </c>
      <c r="N1768" s="6" t="s">
        <v>84</v>
      </c>
      <c r="O1768" s="6" t="s">
        <v>2656</v>
      </c>
      <c r="P1768" s="6"/>
      <c r="Q1768" s="6"/>
      <c r="R1768" s="6" t="s">
        <v>2657</v>
      </c>
      <c r="S1768" s="6"/>
      <c r="T1768" s="6"/>
      <c r="U1768" s="6"/>
      <c r="V1768" s="6" t="s">
        <v>214</v>
      </c>
      <c r="W1768" s="6" t="s">
        <v>2658</v>
      </c>
      <c r="X1768" s="6" t="s">
        <v>9171</v>
      </c>
      <c r="Y1768" s="6">
        <v>129225887</v>
      </c>
      <c r="Z1768" s="6" t="s">
        <v>9172</v>
      </c>
      <c r="AA1768" s="6"/>
      <c r="AB1768" s="6" t="s">
        <v>9166</v>
      </c>
      <c r="AC1768" s="6">
        <v>496.39800000000002</v>
      </c>
      <c r="AD1768" s="6" t="s">
        <v>9173</v>
      </c>
      <c r="AE1768" s="6" t="s">
        <v>9174</v>
      </c>
      <c r="AF1768" s="6" t="s">
        <v>9175</v>
      </c>
      <c r="AG1768" s="6">
        <v>34</v>
      </c>
      <c r="AH1768" s="6">
        <v>5</v>
      </c>
      <c r="AI1768" s="6">
        <v>4.6696999999999997</v>
      </c>
      <c r="AJ1768" s="6">
        <v>132.61750000000001</v>
      </c>
      <c r="AK1768" s="6">
        <v>62.97</v>
      </c>
      <c r="AL1768" s="6">
        <v>0</v>
      </c>
      <c r="AM1768" s="6">
        <v>6</v>
      </c>
      <c r="AN1768" s="6">
        <v>5</v>
      </c>
      <c r="AO1768" s="6"/>
    </row>
    <row r="1769" spans="1:41" ht="15.5" x14ac:dyDescent="0.35">
      <c r="A1769" s="5" t="s">
        <v>9176</v>
      </c>
      <c r="B1769" s="6" t="s">
        <v>665</v>
      </c>
      <c r="C1769" s="6" t="s">
        <v>43</v>
      </c>
      <c r="D1769" s="6" t="s">
        <v>98</v>
      </c>
      <c r="E1769" s="6" t="s">
        <v>45</v>
      </c>
      <c r="F1769" s="6" t="s">
        <v>99</v>
      </c>
      <c r="G1769" s="6">
        <v>220</v>
      </c>
      <c r="H1769" s="6"/>
      <c r="I1769" s="6"/>
      <c r="J1769" s="6"/>
      <c r="K1769" s="6"/>
      <c r="L1769" s="6" t="s">
        <v>84</v>
      </c>
      <c r="M1769" s="6" t="s">
        <v>112</v>
      </c>
      <c r="N1769" s="6" t="s">
        <v>84</v>
      </c>
      <c r="O1769" s="6" t="s">
        <v>2656</v>
      </c>
      <c r="P1769" s="6"/>
      <c r="Q1769" s="6"/>
      <c r="R1769" s="6" t="s">
        <v>2657</v>
      </c>
      <c r="S1769" s="6"/>
      <c r="T1769" s="6"/>
      <c r="U1769" s="6"/>
      <c r="V1769" s="6" t="s">
        <v>214</v>
      </c>
      <c r="W1769" s="6" t="s">
        <v>2658</v>
      </c>
      <c r="X1769" s="6" t="s">
        <v>9171</v>
      </c>
      <c r="Y1769" s="6">
        <v>129225887</v>
      </c>
      <c r="Z1769" s="6" t="s">
        <v>9172</v>
      </c>
      <c r="AA1769" s="6"/>
      <c r="AB1769" s="6" t="s">
        <v>9166</v>
      </c>
      <c r="AC1769" s="6">
        <v>496.39800000000002</v>
      </c>
      <c r="AD1769" s="6" t="s">
        <v>9173</v>
      </c>
      <c r="AE1769" s="6" t="s">
        <v>9174</v>
      </c>
      <c r="AF1769" s="6" t="s">
        <v>9177</v>
      </c>
      <c r="AG1769" s="6">
        <v>34</v>
      </c>
      <c r="AH1769" s="6">
        <v>5</v>
      </c>
      <c r="AI1769" s="6">
        <v>4.6696999999999997</v>
      </c>
      <c r="AJ1769" s="6">
        <v>132.61750000000001</v>
      </c>
      <c r="AK1769" s="6">
        <v>62.97</v>
      </c>
      <c r="AL1769" s="6">
        <v>0</v>
      </c>
      <c r="AM1769" s="6">
        <v>6</v>
      </c>
      <c r="AN1769" s="6">
        <v>5</v>
      </c>
      <c r="AO1769" s="6"/>
    </row>
    <row r="1770" spans="1:41" ht="15.5" x14ac:dyDescent="0.35">
      <c r="A1770" s="5" t="s">
        <v>9178</v>
      </c>
      <c r="B1770" s="6" t="s">
        <v>211</v>
      </c>
      <c r="C1770" s="6" t="s">
        <v>43</v>
      </c>
      <c r="D1770" s="6" t="s">
        <v>126</v>
      </c>
      <c r="E1770" s="6" t="s">
        <v>45</v>
      </c>
      <c r="F1770" s="6" t="s">
        <v>63</v>
      </c>
      <c r="G1770" s="6" t="s">
        <v>212</v>
      </c>
      <c r="H1770" s="6"/>
      <c r="I1770" s="6"/>
      <c r="J1770" s="6"/>
      <c r="K1770" s="6"/>
      <c r="L1770" s="6" t="s">
        <v>84</v>
      </c>
      <c r="M1770" s="6" t="s">
        <v>112</v>
      </c>
      <c r="N1770" s="6" t="s">
        <v>49</v>
      </c>
      <c r="O1770" s="6"/>
      <c r="P1770" s="6"/>
      <c r="Q1770" s="6"/>
      <c r="R1770" s="6" t="s">
        <v>213</v>
      </c>
      <c r="S1770" s="6"/>
      <c r="T1770" s="6"/>
      <c r="U1770" s="6"/>
      <c r="V1770" s="6" t="s">
        <v>214</v>
      </c>
      <c r="W1770" s="6"/>
      <c r="X1770" s="6" t="s">
        <v>9179</v>
      </c>
      <c r="Y1770" s="6"/>
      <c r="Z1770" s="6" t="s">
        <v>9180</v>
      </c>
      <c r="AA1770" s="6"/>
      <c r="AB1770" s="6" t="s">
        <v>9181</v>
      </c>
      <c r="AC1770" s="6">
        <v>496.49900000000002</v>
      </c>
      <c r="AD1770" s="6" t="s">
        <v>9182</v>
      </c>
      <c r="AE1770" s="6" t="s">
        <v>9183</v>
      </c>
      <c r="AF1770" s="6" t="s">
        <v>9184</v>
      </c>
      <c r="AG1770" s="6">
        <v>35</v>
      </c>
      <c r="AH1770" s="6">
        <v>7</v>
      </c>
      <c r="AI1770" s="6">
        <v>7.2077</v>
      </c>
      <c r="AJ1770" s="6">
        <v>124.7891</v>
      </c>
      <c r="AK1770" s="6">
        <v>48.98</v>
      </c>
      <c r="AL1770" s="6">
        <v>3</v>
      </c>
      <c r="AM1770" s="6">
        <v>4</v>
      </c>
      <c r="AN1770" s="6">
        <v>4</v>
      </c>
      <c r="AO1770" s="6"/>
    </row>
    <row r="1771" spans="1:41" ht="15.5" x14ac:dyDescent="0.35">
      <c r="A1771" s="5" t="s">
        <v>9185</v>
      </c>
      <c r="B1771" s="6" t="s">
        <v>654</v>
      </c>
      <c r="C1771" s="6" t="s">
        <v>43</v>
      </c>
      <c r="D1771" s="6" t="s">
        <v>80</v>
      </c>
      <c r="E1771" s="6" t="s">
        <v>45</v>
      </c>
      <c r="F1771" s="6" t="s">
        <v>63</v>
      </c>
      <c r="G1771" s="6">
        <v>410</v>
      </c>
      <c r="H1771" s="6"/>
      <c r="I1771" s="6"/>
      <c r="J1771" s="6"/>
      <c r="K1771" s="6"/>
      <c r="L1771" s="6" t="s">
        <v>84</v>
      </c>
      <c r="M1771" s="6" t="s">
        <v>112</v>
      </c>
      <c r="N1771" s="6" t="s">
        <v>84</v>
      </c>
      <c r="O1771" s="6" t="s">
        <v>2656</v>
      </c>
      <c r="P1771" s="6"/>
      <c r="Q1771" s="6"/>
      <c r="R1771" s="6" t="s">
        <v>3623</v>
      </c>
      <c r="S1771" s="6"/>
      <c r="T1771" s="6"/>
      <c r="U1771" s="6"/>
      <c r="V1771" s="6" t="s">
        <v>214</v>
      </c>
      <c r="W1771" s="6"/>
      <c r="X1771" s="6" t="s">
        <v>9186</v>
      </c>
      <c r="Y1771" s="6">
        <v>146462853</v>
      </c>
      <c r="Z1771" s="6" t="s">
        <v>9187</v>
      </c>
      <c r="AA1771" s="6"/>
      <c r="AB1771" s="6" t="s">
        <v>9188</v>
      </c>
      <c r="AC1771" s="6">
        <v>496.61500000000001</v>
      </c>
      <c r="AD1771" s="6" t="s">
        <v>9189</v>
      </c>
      <c r="AE1771" s="6" t="s">
        <v>9190</v>
      </c>
      <c r="AF1771" s="6" t="s">
        <v>9191</v>
      </c>
      <c r="AG1771" s="6">
        <v>37</v>
      </c>
      <c r="AH1771" s="6">
        <v>6</v>
      </c>
      <c r="AI1771" s="6">
        <v>4.8741000000000003</v>
      </c>
      <c r="AJ1771" s="6">
        <v>139.2465</v>
      </c>
      <c r="AK1771" s="6">
        <v>79.77</v>
      </c>
      <c r="AL1771" s="6">
        <v>0</v>
      </c>
      <c r="AM1771" s="6">
        <v>7</v>
      </c>
      <c r="AN1771" s="6">
        <v>7</v>
      </c>
      <c r="AO1771" s="6"/>
    </row>
    <row r="1772" spans="1:41" ht="15.5" x14ac:dyDescent="0.35">
      <c r="A1772" s="5" t="s">
        <v>9192</v>
      </c>
      <c r="B1772" s="6" t="s">
        <v>665</v>
      </c>
      <c r="C1772" s="6" t="s">
        <v>43</v>
      </c>
      <c r="D1772" s="6" t="s">
        <v>98</v>
      </c>
      <c r="E1772" s="6" t="s">
        <v>45</v>
      </c>
      <c r="F1772" s="6" t="s">
        <v>63</v>
      </c>
      <c r="G1772" s="6">
        <v>3500</v>
      </c>
      <c r="H1772" s="6"/>
      <c r="I1772" s="6"/>
      <c r="J1772" s="6"/>
      <c r="K1772" s="6"/>
      <c r="L1772" s="6" t="s">
        <v>84</v>
      </c>
      <c r="M1772" s="6" t="s">
        <v>112</v>
      </c>
      <c r="N1772" s="6" t="s">
        <v>84</v>
      </c>
      <c r="O1772" s="6" t="s">
        <v>2656</v>
      </c>
      <c r="P1772" s="6"/>
      <c r="Q1772" s="6"/>
      <c r="R1772" s="6" t="s">
        <v>3623</v>
      </c>
      <c r="S1772" s="6"/>
      <c r="T1772" s="6"/>
      <c r="U1772" s="6"/>
      <c r="V1772" s="6" t="s">
        <v>214</v>
      </c>
      <c r="W1772" s="6"/>
      <c r="X1772" s="6" t="s">
        <v>9186</v>
      </c>
      <c r="Y1772" s="6">
        <v>146462853</v>
      </c>
      <c r="Z1772" s="6" t="s">
        <v>9187</v>
      </c>
      <c r="AA1772" s="6"/>
      <c r="AB1772" s="6" t="s">
        <v>9188</v>
      </c>
      <c r="AC1772" s="6">
        <v>496.61500000000001</v>
      </c>
      <c r="AD1772" s="6" t="s">
        <v>9189</v>
      </c>
      <c r="AE1772" s="6" t="s">
        <v>9190</v>
      </c>
      <c r="AF1772" s="6" t="s">
        <v>9193</v>
      </c>
      <c r="AG1772" s="6">
        <v>37</v>
      </c>
      <c r="AH1772" s="6">
        <v>6</v>
      </c>
      <c r="AI1772" s="6">
        <v>4.8741000000000003</v>
      </c>
      <c r="AJ1772" s="6">
        <v>139.2465</v>
      </c>
      <c r="AK1772" s="6">
        <v>79.77</v>
      </c>
      <c r="AL1772" s="6">
        <v>0</v>
      </c>
      <c r="AM1772" s="6">
        <v>7</v>
      </c>
      <c r="AN1772" s="6">
        <v>7</v>
      </c>
      <c r="AO1772" s="6"/>
    </row>
    <row r="1773" spans="1:41" ht="15.5" x14ac:dyDescent="0.35">
      <c r="A1773" s="5" t="s">
        <v>9194</v>
      </c>
      <c r="B1773" s="8" t="s">
        <v>654</v>
      </c>
      <c r="C1773" s="8" t="s">
        <v>43</v>
      </c>
      <c r="D1773" s="8" t="s">
        <v>80</v>
      </c>
      <c r="E1773" s="8" t="s">
        <v>45</v>
      </c>
      <c r="F1773" s="8" t="s">
        <v>63</v>
      </c>
      <c r="G1773" s="8">
        <v>10</v>
      </c>
      <c r="H1773" s="8"/>
      <c r="I1773" s="8"/>
      <c r="J1773" s="8"/>
      <c r="K1773" s="8"/>
      <c r="L1773" s="8" t="s">
        <v>84</v>
      </c>
      <c r="M1773" s="8" t="s">
        <v>112</v>
      </c>
      <c r="N1773" s="8" t="s">
        <v>84</v>
      </c>
      <c r="O1773" s="8" t="s">
        <v>2656</v>
      </c>
      <c r="P1773" s="8"/>
      <c r="Q1773" s="8"/>
      <c r="R1773" s="8" t="s">
        <v>3623</v>
      </c>
      <c r="S1773" s="8"/>
      <c r="T1773" s="8"/>
      <c r="U1773" s="8"/>
      <c r="V1773" s="8" t="s">
        <v>214</v>
      </c>
      <c r="W1773" s="8"/>
      <c r="X1773" s="8" t="s">
        <v>9195</v>
      </c>
      <c r="Y1773" s="8">
        <v>146462916</v>
      </c>
      <c r="Z1773" s="8" t="s">
        <v>9196</v>
      </c>
      <c r="AA1773" s="8"/>
      <c r="AB1773" s="8" t="s">
        <v>9188</v>
      </c>
      <c r="AC1773" s="8">
        <v>496.61500000000001</v>
      </c>
      <c r="AD1773" s="8" t="s">
        <v>9197</v>
      </c>
      <c r="AE1773" s="8" t="s">
        <v>9198</v>
      </c>
      <c r="AF1773" s="8" t="s">
        <v>9199</v>
      </c>
      <c r="AG1773" s="8">
        <v>37</v>
      </c>
      <c r="AH1773" s="8">
        <v>6</v>
      </c>
      <c r="AI1773" s="8">
        <v>4.8741000000000003</v>
      </c>
      <c r="AJ1773" s="8">
        <v>139.2465</v>
      </c>
      <c r="AK1773" s="8">
        <v>79.77</v>
      </c>
      <c r="AL1773" s="8">
        <v>0</v>
      </c>
      <c r="AM1773" s="8">
        <v>7</v>
      </c>
      <c r="AN1773" s="8">
        <v>8</v>
      </c>
      <c r="AO1773" s="8"/>
    </row>
    <row r="1774" spans="1:41" ht="15.5" x14ac:dyDescent="0.35">
      <c r="A1774" s="5" t="s">
        <v>9200</v>
      </c>
      <c r="B1774" s="8" t="s">
        <v>665</v>
      </c>
      <c r="C1774" s="8" t="s">
        <v>43</v>
      </c>
      <c r="D1774" s="8" t="s">
        <v>98</v>
      </c>
      <c r="E1774" s="8" t="s">
        <v>45</v>
      </c>
      <c r="F1774" s="8" t="s">
        <v>63</v>
      </c>
      <c r="G1774" s="8">
        <v>1900</v>
      </c>
      <c r="H1774" s="8"/>
      <c r="I1774" s="8"/>
      <c r="J1774" s="8"/>
      <c r="K1774" s="8"/>
      <c r="L1774" s="8" t="s">
        <v>84</v>
      </c>
      <c r="M1774" s="8" t="s">
        <v>112</v>
      </c>
      <c r="N1774" s="8" t="s">
        <v>84</v>
      </c>
      <c r="O1774" s="8" t="s">
        <v>2656</v>
      </c>
      <c r="P1774" s="8"/>
      <c r="Q1774" s="8"/>
      <c r="R1774" s="8" t="s">
        <v>3623</v>
      </c>
      <c r="S1774" s="8"/>
      <c r="T1774" s="8"/>
      <c r="U1774" s="8"/>
      <c r="V1774" s="8" t="s">
        <v>214</v>
      </c>
      <c r="W1774" s="8"/>
      <c r="X1774" s="8" t="s">
        <v>9195</v>
      </c>
      <c r="Y1774" s="8">
        <v>146462916</v>
      </c>
      <c r="Z1774" s="8" t="s">
        <v>9196</v>
      </c>
      <c r="AA1774" s="8"/>
      <c r="AB1774" s="8" t="s">
        <v>9188</v>
      </c>
      <c r="AC1774" s="8">
        <v>496.61500000000001</v>
      </c>
      <c r="AD1774" s="8" t="s">
        <v>9197</v>
      </c>
      <c r="AE1774" s="8" t="s">
        <v>9198</v>
      </c>
      <c r="AF1774" s="8" t="s">
        <v>9201</v>
      </c>
      <c r="AG1774" s="8">
        <v>37</v>
      </c>
      <c r="AH1774" s="8">
        <v>6</v>
      </c>
      <c r="AI1774" s="8">
        <v>4.8741000000000003</v>
      </c>
      <c r="AJ1774" s="8">
        <v>139.2465</v>
      </c>
      <c r="AK1774" s="8">
        <v>79.77</v>
      </c>
      <c r="AL1774" s="8">
        <v>0</v>
      </c>
      <c r="AM1774" s="8">
        <v>7</v>
      </c>
      <c r="AN1774" s="8">
        <v>8</v>
      </c>
      <c r="AO1774" s="8"/>
    </row>
    <row r="1775" spans="1:41" ht="15.5" x14ac:dyDescent="0.35">
      <c r="A1775" s="5" t="s">
        <v>9202</v>
      </c>
      <c r="B1775" s="8" t="s">
        <v>665</v>
      </c>
      <c r="C1775" s="8" t="s">
        <v>43</v>
      </c>
      <c r="D1775" s="8" t="s">
        <v>98</v>
      </c>
      <c r="E1775" s="8" t="s">
        <v>45</v>
      </c>
      <c r="F1775" s="8" t="s">
        <v>63</v>
      </c>
      <c r="G1775" s="8">
        <v>17.899999999999999</v>
      </c>
      <c r="H1775" s="8"/>
      <c r="I1775" s="8"/>
      <c r="J1775" s="8"/>
      <c r="K1775" s="8"/>
      <c r="L1775" s="8" t="s">
        <v>84</v>
      </c>
      <c r="M1775" s="8" t="s">
        <v>112</v>
      </c>
      <c r="N1775" s="8" t="s">
        <v>84</v>
      </c>
      <c r="O1775" s="8" t="s">
        <v>2656</v>
      </c>
      <c r="P1775" s="8"/>
      <c r="Q1775" s="8"/>
      <c r="R1775" s="8" t="s">
        <v>3623</v>
      </c>
      <c r="S1775" s="8"/>
      <c r="T1775" s="8"/>
      <c r="U1775" s="8"/>
      <c r="V1775" s="8" t="s">
        <v>214</v>
      </c>
      <c r="W1775" s="8"/>
      <c r="X1775" s="8" t="s">
        <v>9195</v>
      </c>
      <c r="Y1775" s="8">
        <v>146462916</v>
      </c>
      <c r="Z1775" s="8" t="s">
        <v>9196</v>
      </c>
      <c r="AA1775" s="8"/>
      <c r="AB1775" s="8" t="s">
        <v>9188</v>
      </c>
      <c r="AC1775" s="8">
        <v>496.61500000000001</v>
      </c>
      <c r="AD1775" s="8" t="s">
        <v>9197</v>
      </c>
      <c r="AE1775" s="8" t="s">
        <v>9198</v>
      </c>
      <c r="AF1775" s="8" t="s">
        <v>9203</v>
      </c>
      <c r="AG1775" s="8">
        <v>37</v>
      </c>
      <c r="AH1775" s="8">
        <v>6</v>
      </c>
      <c r="AI1775" s="8">
        <v>4.8741000000000003</v>
      </c>
      <c r="AJ1775" s="8">
        <v>139.2465</v>
      </c>
      <c r="AK1775" s="8">
        <v>79.77</v>
      </c>
      <c r="AL1775" s="8">
        <v>0</v>
      </c>
      <c r="AM1775" s="8">
        <v>7</v>
      </c>
      <c r="AN1775" s="8">
        <v>8</v>
      </c>
      <c r="AO1775" s="8"/>
    </row>
    <row r="1776" spans="1:41" ht="15.5" x14ac:dyDescent="0.35">
      <c r="A1776" s="5" t="s">
        <v>9204</v>
      </c>
      <c r="B1776" s="6" t="s">
        <v>654</v>
      </c>
      <c r="C1776" s="6" t="s">
        <v>43</v>
      </c>
      <c r="D1776" s="6" t="s">
        <v>80</v>
      </c>
      <c r="E1776" s="6" t="s">
        <v>45</v>
      </c>
      <c r="F1776" s="6" t="s">
        <v>63</v>
      </c>
      <c r="G1776" s="6">
        <v>15</v>
      </c>
      <c r="H1776" s="6"/>
      <c r="I1776" s="6"/>
      <c r="J1776" s="6"/>
      <c r="K1776" s="6"/>
      <c r="L1776" s="6" t="s">
        <v>84</v>
      </c>
      <c r="M1776" s="6" t="s">
        <v>112</v>
      </c>
      <c r="N1776" s="6" t="s">
        <v>84</v>
      </c>
      <c r="O1776" s="6" t="s">
        <v>2656</v>
      </c>
      <c r="P1776" s="6"/>
      <c r="Q1776" s="6"/>
      <c r="R1776" s="6" t="s">
        <v>3623</v>
      </c>
      <c r="S1776" s="6"/>
      <c r="T1776" s="6"/>
      <c r="U1776" s="6"/>
      <c r="V1776" s="6" t="s">
        <v>214</v>
      </c>
      <c r="W1776" s="6"/>
      <c r="X1776" s="6" t="s">
        <v>9205</v>
      </c>
      <c r="Y1776" s="6">
        <v>153475147</v>
      </c>
      <c r="Z1776" s="6" t="s">
        <v>9206</v>
      </c>
      <c r="AA1776" s="6"/>
      <c r="AB1776" s="6" t="s">
        <v>9188</v>
      </c>
      <c r="AC1776" s="6">
        <v>496.61500000000001</v>
      </c>
      <c r="AD1776" s="6" t="s">
        <v>9207</v>
      </c>
      <c r="AE1776" s="6" t="s">
        <v>9208</v>
      </c>
      <c r="AF1776" s="6" t="s">
        <v>9209</v>
      </c>
      <c r="AG1776" s="6">
        <v>37</v>
      </c>
      <c r="AH1776" s="6">
        <v>6</v>
      </c>
      <c r="AI1776" s="6">
        <v>4.4123000000000001</v>
      </c>
      <c r="AJ1776" s="6">
        <v>141.5575</v>
      </c>
      <c r="AK1776" s="6">
        <v>75.86</v>
      </c>
      <c r="AL1776" s="6">
        <v>0</v>
      </c>
      <c r="AM1776" s="6">
        <v>7</v>
      </c>
      <c r="AN1776" s="6">
        <v>6</v>
      </c>
      <c r="AO1776" s="6"/>
    </row>
    <row r="1777" spans="1:41" ht="15.5" x14ac:dyDescent="0.35">
      <c r="A1777" s="5" t="s">
        <v>9210</v>
      </c>
      <c r="B1777" s="6" t="s">
        <v>665</v>
      </c>
      <c r="C1777" s="6" t="s">
        <v>43</v>
      </c>
      <c r="D1777" s="6" t="s">
        <v>98</v>
      </c>
      <c r="E1777" s="6" t="s">
        <v>45</v>
      </c>
      <c r="F1777" s="6" t="s">
        <v>63</v>
      </c>
      <c r="G1777" s="6">
        <v>1700</v>
      </c>
      <c r="H1777" s="6"/>
      <c r="I1777" s="6"/>
      <c r="J1777" s="6"/>
      <c r="K1777" s="6"/>
      <c r="L1777" s="6" t="s">
        <v>84</v>
      </c>
      <c r="M1777" s="6" t="s">
        <v>112</v>
      </c>
      <c r="N1777" s="6" t="s">
        <v>84</v>
      </c>
      <c r="O1777" s="6" t="s">
        <v>2656</v>
      </c>
      <c r="P1777" s="6"/>
      <c r="Q1777" s="6"/>
      <c r="R1777" s="6" t="s">
        <v>3623</v>
      </c>
      <c r="S1777" s="6"/>
      <c r="T1777" s="6"/>
      <c r="U1777" s="6"/>
      <c r="V1777" s="6" t="s">
        <v>214</v>
      </c>
      <c r="W1777" s="6"/>
      <c r="X1777" s="6" t="s">
        <v>9205</v>
      </c>
      <c r="Y1777" s="6">
        <v>153475147</v>
      </c>
      <c r="Z1777" s="6" t="s">
        <v>9206</v>
      </c>
      <c r="AA1777" s="6"/>
      <c r="AB1777" s="6" t="s">
        <v>9188</v>
      </c>
      <c r="AC1777" s="6">
        <v>496.61500000000001</v>
      </c>
      <c r="AD1777" s="6" t="s">
        <v>9207</v>
      </c>
      <c r="AE1777" s="6" t="s">
        <v>9208</v>
      </c>
      <c r="AF1777" s="6" t="s">
        <v>9211</v>
      </c>
      <c r="AG1777" s="6">
        <v>37</v>
      </c>
      <c r="AH1777" s="6">
        <v>6</v>
      </c>
      <c r="AI1777" s="6">
        <v>4.4123000000000001</v>
      </c>
      <c r="AJ1777" s="6">
        <v>141.5575</v>
      </c>
      <c r="AK1777" s="6">
        <v>75.86</v>
      </c>
      <c r="AL1777" s="6">
        <v>0</v>
      </c>
      <c r="AM1777" s="6">
        <v>7</v>
      </c>
      <c r="AN1777" s="6">
        <v>6</v>
      </c>
      <c r="AO1777" s="6"/>
    </row>
    <row r="1778" spans="1:41" ht="15.5" x14ac:dyDescent="0.35">
      <c r="A1778" s="5" t="s">
        <v>9212</v>
      </c>
      <c r="B1778" s="8" t="s">
        <v>654</v>
      </c>
      <c r="C1778" s="8" t="s">
        <v>43</v>
      </c>
      <c r="D1778" s="8" t="s">
        <v>80</v>
      </c>
      <c r="E1778" s="8" t="s">
        <v>45</v>
      </c>
      <c r="F1778" s="8" t="s">
        <v>63</v>
      </c>
      <c r="G1778" s="8">
        <v>81</v>
      </c>
      <c r="H1778" s="8"/>
      <c r="I1778" s="8"/>
      <c r="J1778" s="8"/>
      <c r="K1778" s="8"/>
      <c r="L1778" s="8" t="s">
        <v>84</v>
      </c>
      <c r="M1778" s="8" t="s">
        <v>112</v>
      </c>
      <c r="N1778" s="8" t="s">
        <v>84</v>
      </c>
      <c r="O1778" s="8" t="s">
        <v>2656</v>
      </c>
      <c r="P1778" s="8"/>
      <c r="Q1778" s="8"/>
      <c r="R1778" s="8" t="s">
        <v>3623</v>
      </c>
      <c r="S1778" s="8"/>
      <c r="T1778" s="8"/>
      <c r="U1778" s="8"/>
      <c r="V1778" s="8" t="s">
        <v>214</v>
      </c>
      <c r="W1778" s="8"/>
      <c r="X1778" s="8" t="s">
        <v>9213</v>
      </c>
      <c r="Y1778" s="8">
        <v>149495189</v>
      </c>
      <c r="Z1778" s="8" t="s">
        <v>9214</v>
      </c>
      <c r="AA1778" s="8"/>
      <c r="AB1778" s="8" t="s">
        <v>9188</v>
      </c>
      <c r="AC1778" s="8">
        <v>496.61500000000001</v>
      </c>
      <c r="AD1778" s="8" t="s">
        <v>9215</v>
      </c>
      <c r="AE1778" s="8" t="s">
        <v>9216</v>
      </c>
      <c r="AF1778" s="8" t="s">
        <v>9217</v>
      </c>
      <c r="AG1778" s="8">
        <v>37</v>
      </c>
      <c r="AH1778" s="8">
        <v>6</v>
      </c>
      <c r="AI1778" s="8">
        <v>4.4123000000000001</v>
      </c>
      <c r="AJ1778" s="8">
        <v>141.5575</v>
      </c>
      <c r="AK1778" s="8">
        <v>75.86</v>
      </c>
      <c r="AL1778" s="8">
        <v>0</v>
      </c>
      <c r="AM1778" s="8">
        <v>7</v>
      </c>
      <c r="AN1778" s="8">
        <v>7</v>
      </c>
      <c r="AO1778" s="8"/>
    </row>
    <row r="1779" spans="1:41" ht="15.5" x14ac:dyDescent="0.35">
      <c r="A1779" s="5" t="s">
        <v>9218</v>
      </c>
      <c r="B1779" s="8" t="s">
        <v>665</v>
      </c>
      <c r="C1779" s="8" t="s">
        <v>43</v>
      </c>
      <c r="D1779" s="8" t="s">
        <v>98</v>
      </c>
      <c r="E1779" s="8" t="s">
        <v>45</v>
      </c>
      <c r="F1779" s="8" t="s">
        <v>63</v>
      </c>
      <c r="G1779" s="8">
        <v>9100</v>
      </c>
      <c r="H1779" s="8"/>
      <c r="I1779" s="8"/>
      <c r="J1779" s="8"/>
      <c r="K1779" s="8"/>
      <c r="L1779" s="8" t="s">
        <v>84</v>
      </c>
      <c r="M1779" s="8" t="s">
        <v>112</v>
      </c>
      <c r="N1779" s="8" t="s">
        <v>84</v>
      </c>
      <c r="O1779" s="8" t="s">
        <v>2656</v>
      </c>
      <c r="P1779" s="8"/>
      <c r="Q1779" s="8"/>
      <c r="R1779" s="8" t="s">
        <v>3623</v>
      </c>
      <c r="S1779" s="8"/>
      <c r="T1779" s="8"/>
      <c r="U1779" s="8"/>
      <c r="V1779" s="8" t="s">
        <v>214</v>
      </c>
      <c r="W1779" s="8"/>
      <c r="X1779" s="8" t="s">
        <v>9213</v>
      </c>
      <c r="Y1779" s="8">
        <v>149495189</v>
      </c>
      <c r="Z1779" s="8" t="s">
        <v>9214</v>
      </c>
      <c r="AA1779" s="8"/>
      <c r="AB1779" s="8" t="s">
        <v>9188</v>
      </c>
      <c r="AC1779" s="8">
        <v>496.61500000000001</v>
      </c>
      <c r="AD1779" s="8" t="s">
        <v>9215</v>
      </c>
      <c r="AE1779" s="8" t="s">
        <v>9216</v>
      </c>
      <c r="AF1779" s="8" t="s">
        <v>9219</v>
      </c>
      <c r="AG1779" s="8">
        <v>37</v>
      </c>
      <c r="AH1779" s="8">
        <v>6</v>
      </c>
      <c r="AI1779" s="8">
        <v>4.4123000000000001</v>
      </c>
      <c r="AJ1779" s="8">
        <v>141.5575</v>
      </c>
      <c r="AK1779" s="8">
        <v>75.86</v>
      </c>
      <c r="AL1779" s="8">
        <v>0</v>
      </c>
      <c r="AM1779" s="8">
        <v>7</v>
      </c>
      <c r="AN1779" s="8">
        <v>7</v>
      </c>
      <c r="AO1779" s="8"/>
    </row>
    <row r="1780" spans="1:41" ht="15.5" x14ac:dyDescent="0.35">
      <c r="A1780" s="5" t="s">
        <v>9220</v>
      </c>
      <c r="B1780" s="6" t="s">
        <v>211</v>
      </c>
      <c r="C1780" s="6" t="s">
        <v>43</v>
      </c>
      <c r="D1780" s="6" t="s">
        <v>126</v>
      </c>
      <c r="E1780" s="6" t="s">
        <v>45</v>
      </c>
      <c r="F1780" s="6" t="s">
        <v>63</v>
      </c>
      <c r="G1780" s="6">
        <v>200</v>
      </c>
      <c r="H1780" s="6"/>
      <c r="I1780" s="6"/>
      <c r="J1780" s="6"/>
      <c r="K1780" s="6"/>
      <c r="L1780" s="6" t="s">
        <v>84</v>
      </c>
      <c r="M1780" s="6" t="s">
        <v>112</v>
      </c>
      <c r="N1780" s="6" t="s">
        <v>49</v>
      </c>
      <c r="O1780" s="6" t="s">
        <v>1673</v>
      </c>
      <c r="P1780" s="6"/>
      <c r="Q1780" s="6"/>
      <c r="R1780" s="6" t="s">
        <v>1674</v>
      </c>
      <c r="S1780" s="6"/>
      <c r="T1780" s="6"/>
      <c r="U1780" s="6"/>
      <c r="V1780" s="6" t="s">
        <v>1675</v>
      </c>
      <c r="W1780" s="6"/>
      <c r="X1780" s="6" t="s">
        <v>9221</v>
      </c>
      <c r="Y1780" s="6">
        <v>171717265</v>
      </c>
      <c r="Z1780" s="6" t="s">
        <v>9222</v>
      </c>
      <c r="AA1780" s="6"/>
      <c r="AB1780" s="6" t="s">
        <v>9223</v>
      </c>
      <c r="AC1780" s="6">
        <v>496.99799999999999</v>
      </c>
      <c r="AD1780" s="6" t="s">
        <v>9224</v>
      </c>
      <c r="AE1780" s="6" t="s">
        <v>9225</v>
      </c>
      <c r="AF1780" s="6" t="s">
        <v>9226</v>
      </c>
      <c r="AG1780" s="6">
        <v>36</v>
      </c>
      <c r="AH1780" s="6">
        <v>4</v>
      </c>
      <c r="AI1780" s="6">
        <v>5.9104999999999999</v>
      </c>
      <c r="AJ1780" s="6">
        <v>141.1122</v>
      </c>
      <c r="AK1780" s="6">
        <v>69.040000000000006</v>
      </c>
      <c r="AL1780" s="6">
        <v>1</v>
      </c>
      <c r="AM1780" s="6">
        <v>5</v>
      </c>
      <c r="AN1780" s="6">
        <v>5</v>
      </c>
      <c r="AO1780" s="6"/>
    </row>
    <row r="1781" spans="1:41" ht="15.5" x14ac:dyDescent="0.35">
      <c r="A1781" s="5" t="s">
        <v>9227</v>
      </c>
      <c r="B1781" s="6" t="s">
        <v>654</v>
      </c>
      <c r="C1781" s="6" t="s">
        <v>43</v>
      </c>
      <c r="D1781" s="6" t="s">
        <v>80</v>
      </c>
      <c r="E1781" s="6" t="s">
        <v>45</v>
      </c>
      <c r="F1781" s="6" t="s">
        <v>63</v>
      </c>
      <c r="G1781" s="6">
        <v>5400</v>
      </c>
      <c r="H1781" s="6"/>
      <c r="I1781" s="6"/>
      <c r="J1781" s="6"/>
      <c r="K1781" s="6"/>
      <c r="L1781" s="6" t="s">
        <v>47</v>
      </c>
      <c r="M1781" s="6" t="s">
        <v>112</v>
      </c>
      <c r="N1781" s="6" t="s">
        <v>6233</v>
      </c>
      <c r="O1781" s="6" t="s">
        <v>6234</v>
      </c>
      <c r="P1781" s="6"/>
      <c r="Q1781" s="6"/>
      <c r="R1781" s="6" t="s">
        <v>6235</v>
      </c>
      <c r="S1781" s="6"/>
      <c r="T1781" s="6"/>
      <c r="U1781" s="6"/>
      <c r="V1781" s="6" t="s">
        <v>6236</v>
      </c>
      <c r="W1781" s="6" t="s">
        <v>6237</v>
      </c>
      <c r="X1781" s="6" t="s">
        <v>9228</v>
      </c>
      <c r="Y1781" s="6"/>
      <c r="Z1781" s="6" t="s">
        <v>9229</v>
      </c>
      <c r="AA1781" s="6"/>
      <c r="AB1781" s="6" t="s">
        <v>9230</v>
      </c>
      <c r="AC1781" s="6">
        <v>497.43700000000001</v>
      </c>
      <c r="AD1781" s="6" t="s">
        <v>9231</v>
      </c>
      <c r="AE1781" s="6" t="s">
        <v>9232</v>
      </c>
      <c r="AF1781" s="6" t="s">
        <v>9233</v>
      </c>
      <c r="AG1781" s="6">
        <v>32</v>
      </c>
      <c r="AH1781" s="6">
        <v>3</v>
      </c>
      <c r="AI1781" s="6">
        <v>5.0625</v>
      </c>
      <c r="AJ1781" s="6">
        <v>128.392</v>
      </c>
      <c r="AK1781" s="6">
        <v>50.08</v>
      </c>
      <c r="AL1781" s="6">
        <v>0</v>
      </c>
      <c r="AM1781" s="6">
        <v>5</v>
      </c>
      <c r="AN1781" s="6">
        <v>5</v>
      </c>
      <c r="AO1781" s="6"/>
    </row>
    <row r="1782" spans="1:41" ht="15.5" x14ac:dyDescent="0.35">
      <c r="A1782" s="5" t="s">
        <v>9234</v>
      </c>
      <c r="B1782" s="6" t="s">
        <v>665</v>
      </c>
      <c r="C1782" s="6" t="s">
        <v>43</v>
      </c>
      <c r="D1782" s="6" t="s">
        <v>98</v>
      </c>
      <c r="E1782" s="6" t="s">
        <v>45</v>
      </c>
      <c r="F1782" s="6" t="s">
        <v>63</v>
      </c>
      <c r="G1782" s="6">
        <v>1730</v>
      </c>
      <c r="H1782" s="6"/>
      <c r="I1782" s="6"/>
      <c r="J1782" s="6"/>
      <c r="K1782" s="6"/>
      <c r="L1782" s="6" t="s">
        <v>47</v>
      </c>
      <c r="M1782" s="6" t="s">
        <v>112</v>
      </c>
      <c r="N1782" s="6" t="s">
        <v>6233</v>
      </c>
      <c r="O1782" s="6" t="s">
        <v>6234</v>
      </c>
      <c r="P1782" s="6"/>
      <c r="Q1782" s="6"/>
      <c r="R1782" s="6" t="s">
        <v>6235</v>
      </c>
      <c r="S1782" s="6"/>
      <c r="T1782" s="6"/>
      <c r="U1782" s="6"/>
      <c r="V1782" s="6" t="s">
        <v>6236</v>
      </c>
      <c r="W1782" s="6" t="s">
        <v>6237</v>
      </c>
      <c r="X1782" s="6" t="s">
        <v>9228</v>
      </c>
      <c r="Y1782" s="6"/>
      <c r="Z1782" s="6" t="s">
        <v>9229</v>
      </c>
      <c r="AA1782" s="6"/>
      <c r="AB1782" s="6" t="s">
        <v>9230</v>
      </c>
      <c r="AC1782" s="6">
        <v>497.43700000000001</v>
      </c>
      <c r="AD1782" s="6" t="s">
        <v>9231</v>
      </c>
      <c r="AE1782" s="6" t="s">
        <v>9232</v>
      </c>
      <c r="AF1782" s="6" t="s">
        <v>9235</v>
      </c>
      <c r="AG1782" s="6">
        <v>32</v>
      </c>
      <c r="AH1782" s="6">
        <v>3</v>
      </c>
      <c r="AI1782" s="6">
        <v>5.0625</v>
      </c>
      <c r="AJ1782" s="6">
        <v>128.392</v>
      </c>
      <c r="AK1782" s="6">
        <v>50.08</v>
      </c>
      <c r="AL1782" s="6">
        <v>0</v>
      </c>
      <c r="AM1782" s="6">
        <v>5</v>
      </c>
      <c r="AN1782" s="6">
        <v>5</v>
      </c>
      <c r="AO1782" s="6"/>
    </row>
    <row r="1783" spans="1:41" ht="15.5" x14ac:dyDescent="0.35">
      <c r="A1783" s="5" t="s">
        <v>9236</v>
      </c>
      <c r="B1783" s="6" t="s">
        <v>654</v>
      </c>
      <c r="C1783" s="6" t="s">
        <v>43</v>
      </c>
      <c r="D1783" s="6" t="s">
        <v>80</v>
      </c>
      <c r="E1783" s="6" t="s">
        <v>45</v>
      </c>
      <c r="F1783" s="6" t="s">
        <v>63</v>
      </c>
      <c r="G1783" s="6">
        <v>1200</v>
      </c>
      <c r="H1783" s="6"/>
      <c r="I1783" s="6"/>
      <c r="J1783" s="6"/>
      <c r="K1783" s="6"/>
      <c r="L1783" s="6" t="s">
        <v>47</v>
      </c>
      <c r="M1783" s="6" t="s">
        <v>112</v>
      </c>
      <c r="N1783" s="6" t="s">
        <v>6233</v>
      </c>
      <c r="O1783" s="6" t="s">
        <v>6234</v>
      </c>
      <c r="P1783" s="6"/>
      <c r="Q1783" s="6"/>
      <c r="R1783" s="6" t="s">
        <v>6235</v>
      </c>
      <c r="S1783" s="6"/>
      <c r="T1783" s="6"/>
      <c r="U1783" s="6"/>
      <c r="V1783" s="6" t="s">
        <v>6236</v>
      </c>
      <c r="W1783" s="6" t="s">
        <v>6237</v>
      </c>
      <c r="X1783" s="6" t="s">
        <v>9237</v>
      </c>
      <c r="Y1783" s="6"/>
      <c r="Z1783" s="6" t="s">
        <v>9238</v>
      </c>
      <c r="AA1783" s="6"/>
      <c r="AB1783" s="6" t="s">
        <v>9230</v>
      </c>
      <c r="AC1783" s="6">
        <v>497.43700000000001</v>
      </c>
      <c r="AD1783" s="6" t="s">
        <v>9239</v>
      </c>
      <c r="AE1783" s="6" t="s">
        <v>9240</v>
      </c>
      <c r="AF1783" s="6" t="s">
        <v>9241</v>
      </c>
      <c r="AG1783" s="6">
        <v>32</v>
      </c>
      <c r="AH1783" s="6">
        <v>5</v>
      </c>
      <c r="AI1783" s="6">
        <v>4.92</v>
      </c>
      <c r="AJ1783" s="6">
        <v>128.34399999999999</v>
      </c>
      <c r="AK1783" s="6">
        <v>50.08</v>
      </c>
      <c r="AL1783" s="6">
        <v>0</v>
      </c>
      <c r="AM1783" s="6">
        <v>5</v>
      </c>
      <c r="AN1783" s="6">
        <v>5</v>
      </c>
      <c r="AO1783" s="6"/>
    </row>
    <row r="1784" spans="1:41" ht="15.5" x14ac:dyDescent="0.35">
      <c r="A1784" s="5" t="s">
        <v>9242</v>
      </c>
      <c r="B1784" s="6" t="s">
        <v>665</v>
      </c>
      <c r="C1784" s="6" t="s">
        <v>43</v>
      </c>
      <c r="D1784" s="6" t="s">
        <v>98</v>
      </c>
      <c r="E1784" s="6" t="s">
        <v>45</v>
      </c>
      <c r="F1784" s="6" t="s">
        <v>63</v>
      </c>
      <c r="G1784" s="6">
        <v>1100</v>
      </c>
      <c r="H1784" s="6"/>
      <c r="I1784" s="6"/>
      <c r="J1784" s="6"/>
      <c r="K1784" s="6"/>
      <c r="L1784" s="6" t="s">
        <v>47</v>
      </c>
      <c r="M1784" s="6" t="s">
        <v>112</v>
      </c>
      <c r="N1784" s="6" t="s">
        <v>6233</v>
      </c>
      <c r="O1784" s="6" t="s">
        <v>6234</v>
      </c>
      <c r="P1784" s="6"/>
      <c r="Q1784" s="6"/>
      <c r="R1784" s="6" t="s">
        <v>6235</v>
      </c>
      <c r="S1784" s="6"/>
      <c r="T1784" s="6"/>
      <c r="U1784" s="6"/>
      <c r="V1784" s="6" t="s">
        <v>6236</v>
      </c>
      <c r="W1784" s="6" t="s">
        <v>6237</v>
      </c>
      <c r="X1784" s="6" t="s">
        <v>9237</v>
      </c>
      <c r="Y1784" s="6"/>
      <c r="Z1784" s="6" t="s">
        <v>9238</v>
      </c>
      <c r="AA1784" s="6"/>
      <c r="AB1784" s="6" t="s">
        <v>9230</v>
      </c>
      <c r="AC1784" s="6">
        <v>497.43700000000001</v>
      </c>
      <c r="AD1784" s="6" t="s">
        <v>9239</v>
      </c>
      <c r="AE1784" s="6" t="s">
        <v>9240</v>
      </c>
      <c r="AF1784" s="6" t="s">
        <v>9243</v>
      </c>
      <c r="AG1784" s="6">
        <v>32</v>
      </c>
      <c r="AH1784" s="6">
        <v>5</v>
      </c>
      <c r="AI1784" s="6">
        <v>4.92</v>
      </c>
      <c r="AJ1784" s="6">
        <v>128.34399999999999</v>
      </c>
      <c r="AK1784" s="6">
        <v>50.08</v>
      </c>
      <c r="AL1784" s="6">
        <v>0</v>
      </c>
      <c r="AM1784" s="6">
        <v>5</v>
      </c>
      <c r="AN1784" s="6">
        <v>5</v>
      </c>
      <c r="AO1784" s="6"/>
    </row>
    <row r="1785" spans="1:41" ht="15.5" x14ac:dyDescent="0.35">
      <c r="A1785" s="5" t="s">
        <v>9244</v>
      </c>
      <c r="B1785" s="8" t="s">
        <v>654</v>
      </c>
      <c r="C1785" s="8" t="s">
        <v>43</v>
      </c>
      <c r="D1785" s="8" t="s">
        <v>80</v>
      </c>
      <c r="E1785" s="8" t="s">
        <v>45</v>
      </c>
      <c r="F1785" s="8" t="s">
        <v>63</v>
      </c>
      <c r="G1785" s="8">
        <v>1800</v>
      </c>
      <c r="H1785" s="8"/>
      <c r="I1785" s="8"/>
      <c r="J1785" s="8"/>
      <c r="K1785" s="8"/>
      <c r="L1785" s="8" t="s">
        <v>47</v>
      </c>
      <c r="M1785" s="8" t="s">
        <v>112</v>
      </c>
      <c r="N1785" s="8" t="s">
        <v>7631</v>
      </c>
      <c r="O1785" s="8" t="s">
        <v>7632</v>
      </c>
      <c r="P1785" s="8"/>
      <c r="Q1785" s="8"/>
      <c r="R1785" s="8" t="s">
        <v>7633</v>
      </c>
      <c r="S1785" s="8"/>
      <c r="T1785" s="8"/>
      <c r="U1785" s="8"/>
      <c r="V1785" s="8" t="s">
        <v>6236</v>
      </c>
      <c r="W1785" s="8" t="s">
        <v>7634</v>
      </c>
      <c r="X1785" s="8" t="s">
        <v>9245</v>
      </c>
      <c r="Y1785" s="8">
        <v>137361850</v>
      </c>
      <c r="Z1785" s="8" t="s">
        <v>9246</v>
      </c>
      <c r="AA1785" s="8"/>
      <c r="AB1785" s="8" t="s">
        <v>9247</v>
      </c>
      <c r="AC1785" s="8">
        <v>497.61799999999999</v>
      </c>
      <c r="AD1785" s="8" t="s">
        <v>9248</v>
      </c>
      <c r="AE1785" s="8" t="s">
        <v>9249</v>
      </c>
      <c r="AF1785" s="8" t="s">
        <v>9250</v>
      </c>
      <c r="AG1785" s="8">
        <v>37</v>
      </c>
      <c r="AH1785" s="8">
        <v>5</v>
      </c>
      <c r="AI1785" s="8">
        <v>5.5378999999999996</v>
      </c>
      <c r="AJ1785" s="8">
        <v>141.78550000000001</v>
      </c>
      <c r="AK1785" s="8">
        <v>53.74</v>
      </c>
      <c r="AL1785" s="8">
        <v>0</v>
      </c>
      <c r="AM1785" s="8">
        <v>5</v>
      </c>
      <c r="AN1785" s="8">
        <v>6</v>
      </c>
      <c r="AO1785" s="8"/>
    </row>
    <row r="1786" spans="1:41" ht="15.5" x14ac:dyDescent="0.35">
      <c r="A1786" s="5" t="s">
        <v>9251</v>
      </c>
      <c r="B1786" s="8" t="s">
        <v>654</v>
      </c>
      <c r="C1786" s="8" t="s">
        <v>43</v>
      </c>
      <c r="D1786" s="8" t="s">
        <v>80</v>
      </c>
      <c r="E1786" s="8" t="s">
        <v>45</v>
      </c>
      <c r="F1786" s="8" t="s">
        <v>63</v>
      </c>
      <c r="G1786" s="8">
        <v>800</v>
      </c>
      <c r="H1786" s="8"/>
      <c r="I1786" s="8"/>
      <c r="J1786" s="8"/>
      <c r="K1786" s="8"/>
      <c r="L1786" s="8" t="s">
        <v>47</v>
      </c>
      <c r="M1786" s="8" t="s">
        <v>112</v>
      </c>
      <c r="N1786" s="8" t="s">
        <v>7631</v>
      </c>
      <c r="O1786" s="8" t="s">
        <v>7632</v>
      </c>
      <c r="P1786" s="8"/>
      <c r="Q1786" s="8"/>
      <c r="R1786" s="8" t="s">
        <v>7633</v>
      </c>
      <c r="S1786" s="8"/>
      <c r="T1786" s="8"/>
      <c r="U1786" s="8"/>
      <c r="V1786" s="8" t="s">
        <v>6236</v>
      </c>
      <c r="W1786" s="8" t="s">
        <v>7634</v>
      </c>
      <c r="X1786" s="8" t="s">
        <v>9245</v>
      </c>
      <c r="Y1786" s="8">
        <v>137361850</v>
      </c>
      <c r="Z1786" s="8" t="s">
        <v>9246</v>
      </c>
      <c r="AA1786" s="8"/>
      <c r="AB1786" s="8" t="s">
        <v>9247</v>
      </c>
      <c r="AC1786" s="8">
        <v>497.61799999999999</v>
      </c>
      <c r="AD1786" s="8" t="s">
        <v>9248</v>
      </c>
      <c r="AE1786" s="8" t="s">
        <v>9249</v>
      </c>
      <c r="AF1786" s="8" t="s">
        <v>9252</v>
      </c>
      <c r="AG1786" s="8">
        <v>37</v>
      </c>
      <c r="AH1786" s="8">
        <v>5</v>
      </c>
      <c r="AI1786" s="8">
        <v>5.5378999999999996</v>
      </c>
      <c r="AJ1786" s="8">
        <v>141.78550000000001</v>
      </c>
      <c r="AK1786" s="8">
        <v>53.74</v>
      </c>
      <c r="AL1786" s="8">
        <v>0</v>
      </c>
      <c r="AM1786" s="8">
        <v>5</v>
      </c>
      <c r="AN1786" s="8">
        <v>6</v>
      </c>
      <c r="AO1786" s="8"/>
    </row>
    <row r="1787" spans="1:41" ht="15.5" x14ac:dyDescent="0.35">
      <c r="A1787" s="5" t="s">
        <v>9253</v>
      </c>
      <c r="B1787" s="8" t="s">
        <v>665</v>
      </c>
      <c r="C1787" s="8" t="s">
        <v>43</v>
      </c>
      <c r="D1787" s="8" t="s">
        <v>98</v>
      </c>
      <c r="E1787" s="8" t="s">
        <v>45</v>
      </c>
      <c r="F1787" s="8" t="s">
        <v>63</v>
      </c>
      <c r="G1787" s="8">
        <v>7200</v>
      </c>
      <c r="H1787" s="8"/>
      <c r="I1787" s="8"/>
      <c r="J1787" s="8"/>
      <c r="K1787" s="8"/>
      <c r="L1787" s="8" t="s">
        <v>47</v>
      </c>
      <c r="M1787" s="8" t="s">
        <v>112</v>
      </c>
      <c r="N1787" s="8" t="s">
        <v>7631</v>
      </c>
      <c r="O1787" s="8" t="s">
        <v>7632</v>
      </c>
      <c r="P1787" s="8"/>
      <c r="Q1787" s="8"/>
      <c r="R1787" s="8" t="s">
        <v>7633</v>
      </c>
      <c r="S1787" s="8"/>
      <c r="T1787" s="8"/>
      <c r="U1787" s="8"/>
      <c r="V1787" s="8" t="s">
        <v>6236</v>
      </c>
      <c r="W1787" s="8" t="s">
        <v>7634</v>
      </c>
      <c r="X1787" s="8" t="s">
        <v>9245</v>
      </c>
      <c r="Y1787" s="8">
        <v>137361850</v>
      </c>
      <c r="Z1787" s="8" t="s">
        <v>9246</v>
      </c>
      <c r="AA1787" s="8"/>
      <c r="AB1787" s="8" t="s">
        <v>9247</v>
      </c>
      <c r="AC1787" s="8">
        <v>497.61799999999999</v>
      </c>
      <c r="AD1787" s="8" t="s">
        <v>9248</v>
      </c>
      <c r="AE1787" s="8" t="s">
        <v>9249</v>
      </c>
      <c r="AF1787" s="8" t="s">
        <v>9254</v>
      </c>
      <c r="AG1787" s="8">
        <v>37</v>
      </c>
      <c r="AH1787" s="8">
        <v>5</v>
      </c>
      <c r="AI1787" s="8">
        <v>5.5378999999999996</v>
      </c>
      <c r="AJ1787" s="8">
        <v>141.78550000000001</v>
      </c>
      <c r="AK1787" s="8">
        <v>53.74</v>
      </c>
      <c r="AL1787" s="8">
        <v>0</v>
      </c>
      <c r="AM1787" s="8">
        <v>5</v>
      </c>
      <c r="AN1787" s="8">
        <v>6</v>
      </c>
      <c r="AO1787" s="8"/>
    </row>
    <row r="1788" spans="1:41" ht="15.5" x14ac:dyDescent="0.35">
      <c r="A1788" s="5" t="s">
        <v>9255</v>
      </c>
      <c r="B1788" s="8" t="s">
        <v>665</v>
      </c>
      <c r="C1788" s="8" t="s">
        <v>43</v>
      </c>
      <c r="D1788" s="8" t="s">
        <v>98</v>
      </c>
      <c r="E1788" s="8" t="s">
        <v>45</v>
      </c>
      <c r="F1788" s="8" t="s">
        <v>63</v>
      </c>
      <c r="G1788" s="8">
        <v>8400</v>
      </c>
      <c r="H1788" s="8"/>
      <c r="I1788" s="8"/>
      <c r="J1788" s="8"/>
      <c r="K1788" s="8"/>
      <c r="L1788" s="8" t="s">
        <v>47</v>
      </c>
      <c r="M1788" s="8" t="s">
        <v>112</v>
      </c>
      <c r="N1788" s="8" t="s">
        <v>7631</v>
      </c>
      <c r="O1788" s="8" t="s">
        <v>7632</v>
      </c>
      <c r="P1788" s="8"/>
      <c r="Q1788" s="8"/>
      <c r="R1788" s="8" t="s">
        <v>7633</v>
      </c>
      <c r="S1788" s="8"/>
      <c r="T1788" s="8"/>
      <c r="U1788" s="8"/>
      <c r="V1788" s="8" t="s">
        <v>6236</v>
      </c>
      <c r="W1788" s="8" t="s">
        <v>7634</v>
      </c>
      <c r="X1788" s="8" t="s">
        <v>9245</v>
      </c>
      <c r="Y1788" s="8">
        <v>137361850</v>
      </c>
      <c r="Z1788" s="8" t="s">
        <v>9246</v>
      </c>
      <c r="AA1788" s="8"/>
      <c r="AB1788" s="8" t="s">
        <v>9247</v>
      </c>
      <c r="AC1788" s="8">
        <v>497.61799999999999</v>
      </c>
      <c r="AD1788" s="8" t="s">
        <v>9248</v>
      </c>
      <c r="AE1788" s="8" t="s">
        <v>9249</v>
      </c>
      <c r="AF1788" s="8" t="s">
        <v>9256</v>
      </c>
      <c r="AG1788" s="8">
        <v>37</v>
      </c>
      <c r="AH1788" s="8">
        <v>5</v>
      </c>
      <c r="AI1788" s="8">
        <v>5.5378999999999996</v>
      </c>
      <c r="AJ1788" s="8">
        <v>141.78550000000001</v>
      </c>
      <c r="AK1788" s="8">
        <v>53.74</v>
      </c>
      <c r="AL1788" s="8">
        <v>0</v>
      </c>
      <c r="AM1788" s="8">
        <v>5</v>
      </c>
      <c r="AN1788" s="8">
        <v>6</v>
      </c>
      <c r="AO1788" s="8"/>
    </row>
    <row r="1789" spans="1:41" ht="15.5" x14ac:dyDescent="0.35">
      <c r="A1789" s="5" t="s">
        <v>9257</v>
      </c>
      <c r="B1789" s="8" t="s">
        <v>654</v>
      </c>
      <c r="C1789" s="8" t="s">
        <v>43</v>
      </c>
      <c r="D1789" s="8" t="s">
        <v>80</v>
      </c>
      <c r="E1789" s="8" t="s">
        <v>45</v>
      </c>
      <c r="F1789" s="8" t="s">
        <v>63</v>
      </c>
      <c r="G1789" s="8">
        <v>1000</v>
      </c>
      <c r="H1789" s="8"/>
      <c r="I1789" s="8"/>
      <c r="J1789" s="8"/>
      <c r="K1789" s="8"/>
      <c r="L1789" s="8" t="s">
        <v>47</v>
      </c>
      <c r="M1789" s="8" t="s">
        <v>112</v>
      </c>
      <c r="N1789" s="8" t="s">
        <v>7631</v>
      </c>
      <c r="O1789" s="8" t="s">
        <v>7632</v>
      </c>
      <c r="P1789" s="8"/>
      <c r="Q1789" s="8"/>
      <c r="R1789" s="8" t="s">
        <v>7633</v>
      </c>
      <c r="S1789" s="8"/>
      <c r="T1789" s="8"/>
      <c r="U1789" s="8"/>
      <c r="V1789" s="8" t="s">
        <v>6236</v>
      </c>
      <c r="W1789" s="8" t="s">
        <v>7634</v>
      </c>
      <c r="X1789" s="8" t="s">
        <v>9258</v>
      </c>
      <c r="Y1789" s="8">
        <v>146602564</v>
      </c>
      <c r="Z1789" s="8" t="s">
        <v>9259</v>
      </c>
      <c r="AA1789" s="8"/>
      <c r="AB1789" s="8" t="s">
        <v>9247</v>
      </c>
      <c r="AC1789" s="8">
        <v>497.61799999999999</v>
      </c>
      <c r="AD1789" s="8" t="s">
        <v>9260</v>
      </c>
      <c r="AE1789" s="8" t="s">
        <v>9261</v>
      </c>
      <c r="AF1789" s="8" t="s">
        <v>9262</v>
      </c>
      <c r="AG1789" s="8">
        <v>37</v>
      </c>
      <c r="AH1789" s="8">
        <v>5</v>
      </c>
      <c r="AI1789" s="8">
        <v>5.5378999999999996</v>
      </c>
      <c r="AJ1789" s="8">
        <v>141.78550000000001</v>
      </c>
      <c r="AK1789" s="8">
        <v>53.74</v>
      </c>
      <c r="AL1789" s="8">
        <v>0</v>
      </c>
      <c r="AM1789" s="8">
        <v>5</v>
      </c>
      <c r="AN1789" s="8">
        <v>7</v>
      </c>
      <c r="AO1789" s="8"/>
    </row>
    <row r="1790" spans="1:41" ht="15.5" x14ac:dyDescent="0.35">
      <c r="A1790" s="5" t="s">
        <v>9263</v>
      </c>
      <c r="B1790" s="8" t="s">
        <v>665</v>
      </c>
      <c r="C1790" s="8" t="s">
        <v>43</v>
      </c>
      <c r="D1790" s="8" t="s">
        <v>98</v>
      </c>
      <c r="E1790" s="8" t="s">
        <v>45</v>
      </c>
      <c r="F1790" s="8" t="s">
        <v>63</v>
      </c>
      <c r="G1790" s="8">
        <v>16000</v>
      </c>
      <c r="H1790" s="8"/>
      <c r="I1790" s="8"/>
      <c r="J1790" s="8"/>
      <c r="K1790" s="8"/>
      <c r="L1790" s="8" t="s">
        <v>47</v>
      </c>
      <c r="M1790" s="8" t="s">
        <v>112</v>
      </c>
      <c r="N1790" s="8" t="s">
        <v>7631</v>
      </c>
      <c r="O1790" s="8" t="s">
        <v>7632</v>
      </c>
      <c r="P1790" s="8"/>
      <c r="Q1790" s="8"/>
      <c r="R1790" s="8" t="s">
        <v>7633</v>
      </c>
      <c r="S1790" s="8"/>
      <c r="T1790" s="8"/>
      <c r="U1790" s="8"/>
      <c r="V1790" s="8" t="s">
        <v>6236</v>
      </c>
      <c r="W1790" s="8" t="s">
        <v>7634</v>
      </c>
      <c r="X1790" s="8" t="s">
        <v>9258</v>
      </c>
      <c r="Y1790" s="8">
        <v>146602564</v>
      </c>
      <c r="Z1790" s="8" t="s">
        <v>9259</v>
      </c>
      <c r="AA1790" s="8"/>
      <c r="AB1790" s="8" t="s">
        <v>9247</v>
      </c>
      <c r="AC1790" s="8">
        <v>497.61799999999999</v>
      </c>
      <c r="AD1790" s="8" t="s">
        <v>9260</v>
      </c>
      <c r="AE1790" s="8" t="s">
        <v>9261</v>
      </c>
      <c r="AF1790" s="8" t="s">
        <v>9264</v>
      </c>
      <c r="AG1790" s="8">
        <v>37</v>
      </c>
      <c r="AH1790" s="8">
        <v>5</v>
      </c>
      <c r="AI1790" s="8">
        <v>5.5378999999999996</v>
      </c>
      <c r="AJ1790" s="8">
        <v>141.78550000000001</v>
      </c>
      <c r="AK1790" s="8">
        <v>53.74</v>
      </c>
      <c r="AL1790" s="8">
        <v>0</v>
      </c>
      <c r="AM1790" s="8">
        <v>5</v>
      </c>
      <c r="AN1790" s="8">
        <v>7</v>
      </c>
      <c r="AO1790" s="8"/>
    </row>
    <row r="1791" spans="1:41" ht="15.5" x14ac:dyDescent="0.35">
      <c r="A1791" s="5" t="s">
        <v>9265</v>
      </c>
      <c r="B1791" s="6" t="s">
        <v>654</v>
      </c>
      <c r="C1791" s="6" t="s">
        <v>43</v>
      </c>
      <c r="D1791" s="6" t="s">
        <v>80</v>
      </c>
      <c r="E1791" s="6" t="s">
        <v>45</v>
      </c>
      <c r="F1791" s="6" t="s">
        <v>63</v>
      </c>
      <c r="G1791" s="6">
        <v>17</v>
      </c>
      <c r="H1791" s="6"/>
      <c r="I1791" s="6"/>
      <c r="J1791" s="6"/>
      <c r="K1791" s="6"/>
      <c r="L1791" s="6" t="s">
        <v>84</v>
      </c>
      <c r="M1791" s="6" t="s">
        <v>112</v>
      </c>
      <c r="N1791" s="6" t="s">
        <v>84</v>
      </c>
      <c r="O1791" s="6" t="s">
        <v>2656</v>
      </c>
      <c r="P1791" s="6"/>
      <c r="Q1791" s="6"/>
      <c r="R1791" s="6" t="s">
        <v>2657</v>
      </c>
      <c r="S1791" s="6"/>
      <c r="T1791" s="6"/>
      <c r="U1791" s="6"/>
      <c r="V1791" s="6" t="s">
        <v>214</v>
      </c>
      <c r="W1791" s="6" t="s">
        <v>2658</v>
      </c>
      <c r="X1791" s="6" t="s">
        <v>9266</v>
      </c>
      <c r="Y1791" s="6">
        <v>135144606</v>
      </c>
      <c r="Z1791" s="6" t="s">
        <v>9267</v>
      </c>
      <c r="AA1791" s="6"/>
      <c r="AB1791" s="6" t="s">
        <v>9268</v>
      </c>
      <c r="AC1791" s="6">
        <v>497.64299999999997</v>
      </c>
      <c r="AD1791" s="6" t="s">
        <v>9269</v>
      </c>
      <c r="AE1791" s="6" t="s">
        <v>9270</v>
      </c>
      <c r="AF1791" s="6" t="s">
        <v>9271</v>
      </c>
      <c r="AG1791" s="6">
        <v>37</v>
      </c>
      <c r="AH1791" s="6">
        <v>5</v>
      </c>
      <c r="AI1791" s="6">
        <v>4.9687999999999999</v>
      </c>
      <c r="AJ1791" s="6">
        <v>146.03450000000001</v>
      </c>
      <c r="AK1791" s="6">
        <v>62.97</v>
      </c>
      <c r="AL1791" s="6">
        <v>0</v>
      </c>
      <c r="AM1791" s="6">
        <v>6</v>
      </c>
      <c r="AN1791" s="6">
        <v>5</v>
      </c>
      <c r="AO1791" s="6"/>
    </row>
    <row r="1792" spans="1:41" ht="15.5" x14ac:dyDescent="0.35">
      <c r="A1792" s="5" t="s">
        <v>9272</v>
      </c>
      <c r="B1792" s="6" t="s">
        <v>665</v>
      </c>
      <c r="C1792" s="6" t="s">
        <v>43</v>
      </c>
      <c r="D1792" s="6" t="s">
        <v>98</v>
      </c>
      <c r="E1792" s="6" t="s">
        <v>45</v>
      </c>
      <c r="F1792" s="6" t="s">
        <v>99</v>
      </c>
      <c r="G1792" s="6">
        <v>170</v>
      </c>
      <c r="H1792" s="6"/>
      <c r="I1792" s="6"/>
      <c r="J1792" s="6"/>
      <c r="K1792" s="6"/>
      <c r="L1792" s="6" t="s">
        <v>84</v>
      </c>
      <c r="M1792" s="6" t="s">
        <v>112</v>
      </c>
      <c r="N1792" s="6" t="s">
        <v>84</v>
      </c>
      <c r="O1792" s="6" t="s">
        <v>2656</v>
      </c>
      <c r="P1792" s="6"/>
      <c r="Q1792" s="6"/>
      <c r="R1792" s="6" t="s">
        <v>2657</v>
      </c>
      <c r="S1792" s="6"/>
      <c r="T1792" s="6"/>
      <c r="U1792" s="6"/>
      <c r="V1792" s="6" t="s">
        <v>214</v>
      </c>
      <c r="W1792" s="6" t="s">
        <v>2658</v>
      </c>
      <c r="X1792" s="6" t="s">
        <v>9266</v>
      </c>
      <c r="Y1792" s="6">
        <v>135144606</v>
      </c>
      <c r="Z1792" s="6" t="s">
        <v>9267</v>
      </c>
      <c r="AA1792" s="6"/>
      <c r="AB1792" s="6" t="s">
        <v>9268</v>
      </c>
      <c r="AC1792" s="6">
        <v>497.64299999999997</v>
      </c>
      <c r="AD1792" s="6" t="s">
        <v>9269</v>
      </c>
      <c r="AE1792" s="6" t="s">
        <v>9270</v>
      </c>
      <c r="AF1792" s="6" t="s">
        <v>9273</v>
      </c>
      <c r="AG1792" s="6">
        <v>37</v>
      </c>
      <c r="AH1792" s="6">
        <v>5</v>
      </c>
      <c r="AI1792" s="6">
        <v>4.9687999999999999</v>
      </c>
      <c r="AJ1792" s="6">
        <v>146.03450000000001</v>
      </c>
      <c r="AK1792" s="6">
        <v>62.97</v>
      </c>
      <c r="AL1792" s="6">
        <v>0</v>
      </c>
      <c r="AM1792" s="6">
        <v>6</v>
      </c>
      <c r="AN1792" s="6">
        <v>5</v>
      </c>
      <c r="AO1792" s="6"/>
    </row>
    <row r="1793" spans="1:41" ht="15.5" x14ac:dyDescent="0.35">
      <c r="A1793" s="5" t="s">
        <v>9274</v>
      </c>
      <c r="B1793" s="6" t="s">
        <v>654</v>
      </c>
      <c r="C1793" s="6" t="s">
        <v>43</v>
      </c>
      <c r="D1793" s="6" t="s">
        <v>80</v>
      </c>
      <c r="E1793" s="6" t="s">
        <v>45</v>
      </c>
      <c r="F1793" s="6" t="s">
        <v>63</v>
      </c>
      <c r="G1793" s="6">
        <v>17</v>
      </c>
      <c r="H1793" s="6"/>
      <c r="I1793" s="6"/>
      <c r="J1793" s="6"/>
      <c r="K1793" s="6"/>
      <c r="L1793" s="6" t="s">
        <v>84</v>
      </c>
      <c r="M1793" s="6" t="s">
        <v>112</v>
      </c>
      <c r="N1793" s="6" t="s">
        <v>84</v>
      </c>
      <c r="O1793" s="6" t="s">
        <v>2656</v>
      </c>
      <c r="P1793" s="6"/>
      <c r="Q1793" s="6"/>
      <c r="R1793" s="6" t="s">
        <v>2657</v>
      </c>
      <c r="S1793" s="6"/>
      <c r="T1793" s="6"/>
      <c r="U1793" s="6"/>
      <c r="V1793" s="6" t="s">
        <v>214</v>
      </c>
      <c r="W1793" s="6" t="s">
        <v>2658</v>
      </c>
      <c r="X1793" s="6" t="s">
        <v>9275</v>
      </c>
      <c r="Y1793" s="6">
        <v>129225888</v>
      </c>
      <c r="Z1793" s="6" t="s">
        <v>9276</v>
      </c>
      <c r="AA1793" s="6"/>
      <c r="AB1793" s="6" t="s">
        <v>9277</v>
      </c>
      <c r="AC1793" s="6">
        <v>497.93299999999999</v>
      </c>
      <c r="AD1793" s="6" t="s">
        <v>9278</v>
      </c>
      <c r="AE1793" s="6" t="s">
        <v>9279</v>
      </c>
      <c r="AF1793" s="6" t="s">
        <v>9280</v>
      </c>
      <c r="AG1793" s="6">
        <v>35</v>
      </c>
      <c r="AH1793" s="6">
        <v>6</v>
      </c>
      <c r="AI1793" s="6">
        <v>4.6090999999999998</v>
      </c>
      <c r="AJ1793" s="6">
        <v>127.6875</v>
      </c>
      <c r="AK1793" s="6">
        <v>62.97</v>
      </c>
      <c r="AL1793" s="6">
        <v>0</v>
      </c>
      <c r="AM1793" s="6">
        <v>6</v>
      </c>
      <c r="AN1793" s="6">
        <v>5</v>
      </c>
      <c r="AO1793" s="6"/>
    </row>
    <row r="1794" spans="1:41" ht="15.5" x14ac:dyDescent="0.35">
      <c r="A1794" s="5" t="s">
        <v>9281</v>
      </c>
      <c r="B1794" s="6" t="s">
        <v>665</v>
      </c>
      <c r="C1794" s="6" t="s">
        <v>43</v>
      </c>
      <c r="D1794" s="6" t="s">
        <v>98</v>
      </c>
      <c r="E1794" s="6" t="s">
        <v>45</v>
      </c>
      <c r="F1794" s="6" t="s">
        <v>99</v>
      </c>
      <c r="G1794" s="6">
        <v>270</v>
      </c>
      <c r="H1794" s="6"/>
      <c r="I1794" s="6"/>
      <c r="J1794" s="6"/>
      <c r="K1794" s="6"/>
      <c r="L1794" s="6" t="s">
        <v>84</v>
      </c>
      <c r="M1794" s="6" t="s">
        <v>112</v>
      </c>
      <c r="N1794" s="6" t="s">
        <v>84</v>
      </c>
      <c r="O1794" s="6" t="s">
        <v>2656</v>
      </c>
      <c r="P1794" s="6"/>
      <c r="Q1794" s="6"/>
      <c r="R1794" s="6" t="s">
        <v>2657</v>
      </c>
      <c r="S1794" s="6"/>
      <c r="T1794" s="6"/>
      <c r="U1794" s="6"/>
      <c r="V1794" s="6" t="s">
        <v>214</v>
      </c>
      <c r="W1794" s="6" t="s">
        <v>2658</v>
      </c>
      <c r="X1794" s="6" t="s">
        <v>9275</v>
      </c>
      <c r="Y1794" s="6">
        <v>129225888</v>
      </c>
      <c r="Z1794" s="6" t="s">
        <v>9276</v>
      </c>
      <c r="AA1794" s="6"/>
      <c r="AB1794" s="6" t="s">
        <v>9277</v>
      </c>
      <c r="AC1794" s="6">
        <v>497.93299999999999</v>
      </c>
      <c r="AD1794" s="6" t="s">
        <v>9278</v>
      </c>
      <c r="AE1794" s="6" t="s">
        <v>9279</v>
      </c>
      <c r="AF1794" s="6" t="s">
        <v>9282</v>
      </c>
      <c r="AG1794" s="6">
        <v>35</v>
      </c>
      <c r="AH1794" s="6">
        <v>6</v>
      </c>
      <c r="AI1794" s="6">
        <v>4.6090999999999998</v>
      </c>
      <c r="AJ1794" s="6">
        <v>127.6875</v>
      </c>
      <c r="AK1794" s="6">
        <v>62.97</v>
      </c>
      <c r="AL1794" s="6">
        <v>0</v>
      </c>
      <c r="AM1794" s="6">
        <v>6</v>
      </c>
      <c r="AN1794" s="6">
        <v>5</v>
      </c>
      <c r="AO1794" s="6"/>
    </row>
    <row r="1795" spans="1:41" ht="15.5" x14ac:dyDescent="0.35">
      <c r="A1795" s="5" t="s">
        <v>9283</v>
      </c>
      <c r="B1795" s="6" t="s">
        <v>665</v>
      </c>
      <c r="C1795" s="6" t="s">
        <v>43</v>
      </c>
      <c r="D1795" s="6" t="s">
        <v>98</v>
      </c>
      <c r="E1795" s="6" t="s">
        <v>45</v>
      </c>
      <c r="F1795" s="6" t="s">
        <v>63</v>
      </c>
      <c r="G1795" s="6">
        <v>290</v>
      </c>
      <c r="H1795" s="6"/>
      <c r="I1795" s="6"/>
      <c r="J1795" s="6"/>
      <c r="K1795" s="6"/>
      <c r="L1795" s="6" t="s">
        <v>47</v>
      </c>
      <c r="M1795" s="6" t="s">
        <v>1683</v>
      </c>
      <c r="N1795" s="6" t="s">
        <v>49</v>
      </c>
      <c r="O1795" s="6" t="s">
        <v>275</v>
      </c>
      <c r="P1795" s="6"/>
      <c r="Q1795" s="6"/>
      <c r="R1795" s="6" t="s">
        <v>1684</v>
      </c>
      <c r="S1795" s="6"/>
      <c r="T1795" s="6"/>
      <c r="U1795" s="6"/>
      <c r="V1795" s="6" t="s">
        <v>51</v>
      </c>
      <c r="W1795" s="6"/>
      <c r="X1795" s="6" t="s">
        <v>9284</v>
      </c>
      <c r="Y1795" s="6">
        <v>89733919</v>
      </c>
      <c r="Z1795" s="6" t="s">
        <v>9285</v>
      </c>
      <c r="AA1795" s="6"/>
      <c r="AB1795" s="6" t="s">
        <v>9286</v>
      </c>
      <c r="AC1795" s="6">
        <v>497.94499999999999</v>
      </c>
      <c r="AD1795" s="6" t="s">
        <v>9287</v>
      </c>
      <c r="AE1795" s="6" t="s">
        <v>9288</v>
      </c>
      <c r="AF1795" s="6" t="s">
        <v>9289</v>
      </c>
      <c r="AG1795" s="6">
        <v>34</v>
      </c>
      <c r="AH1795" s="6">
        <v>5</v>
      </c>
      <c r="AI1795" s="6">
        <v>5.1961000000000004</v>
      </c>
      <c r="AJ1795" s="6">
        <v>120.7727</v>
      </c>
      <c r="AK1795" s="6">
        <v>63.57</v>
      </c>
      <c r="AL1795" s="6">
        <v>1</v>
      </c>
      <c r="AM1795" s="6">
        <v>4</v>
      </c>
      <c r="AN1795" s="6">
        <v>4</v>
      </c>
      <c r="AO1795" s="6"/>
    </row>
    <row r="1796" spans="1:41" ht="15.5" x14ac:dyDescent="0.35">
      <c r="A1796" s="5" t="s">
        <v>9290</v>
      </c>
      <c r="B1796" s="6" t="s">
        <v>654</v>
      </c>
      <c r="C1796" s="6" t="s">
        <v>43</v>
      </c>
      <c r="D1796" s="6" t="s">
        <v>80</v>
      </c>
      <c r="E1796" s="6" t="s">
        <v>45</v>
      </c>
      <c r="F1796" s="6" t="s">
        <v>63</v>
      </c>
      <c r="G1796" s="6">
        <v>13</v>
      </c>
      <c r="H1796" s="6"/>
      <c r="I1796" s="6"/>
      <c r="J1796" s="6"/>
      <c r="K1796" s="6"/>
      <c r="L1796" s="6" t="s">
        <v>84</v>
      </c>
      <c r="M1796" s="6" t="s">
        <v>112</v>
      </c>
      <c r="N1796" s="6" t="s">
        <v>84</v>
      </c>
      <c r="O1796" s="6" t="s">
        <v>2656</v>
      </c>
      <c r="P1796" s="6"/>
      <c r="Q1796" s="6"/>
      <c r="R1796" s="6" t="s">
        <v>3623</v>
      </c>
      <c r="S1796" s="6"/>
      <c r="T1796" s="6"/>
      <c r="U1796" s="6"/>
      <c r="V1796" s="6" t="s">
        <v>214</v>
      </c>
      <c r="W1796" s="6"/>
      <c r="X1796" s="6" t="s">
        <v>9291</v>
      </c>
      <c r="Y1796" s="6">
        <v>146462851</v>
      </c>
      <c r="Z1796" s="6" t="s">
        <v>9292</v>
      </c>
      <c r="AA1796" s="6"/>
      <c r="AB1796" s="6" t="s">
        <v>9293</v>
      </c>
      <c r="AC1796" s="6">
        <v>498.42500000000001</v>
      </c>
      <c r="AD1796" s="6" t="s">
        <v>9294</v>
      </c>
      <c r="AE1796" s="6" t="s">
        <v>9295</v>
      </c>
      <c r="AF1796" s="6" t="s">
        <v>9296</v>
      </c>
      <c r="AG1796" s="6">
        <v>32</v>
      </c>
      <c r="AH1796" s="6">
        <v>3</v>
      </c>
      <c r="AI1796" s="6">
        <v>4.7424999999999997</v>
      </c>
      <c r="AJ1796" s="6">
        <v>126.283</v>
      </c>
      <c r="AK1796" s="6">
        <v>62.97</v>
      </c>
      <c r="AL1796" s="6">
        <v>0</v>
      </c>
      <c r="AM1796" s="6">
        <v>6</v>
      </c>
      <c r="AN1796" s="6">
        <v>5</v>
      </c>
      <c r="AO1796" s="6"/>
    </row>
    <row r="1797" spans="1:41" ht="15.5" x14ac:dyDescent="0.35">
      <c r="A1797" s="5" t="s">
        <v>9297</v>
      </c>
      <c r="B1797" s="6" t="s">
        <v>665</v>
      </c>
      <c r="C1797" s="6" t="s">
        <v>43</v>
      </c>
      <c r="D1797" s="6" t="s">
        <v>98</v>
      </c>
      <c r="E1797" s="6" t="s">
        <v>45</v>
      </c>
      <c r="F1797" s="6" t="s">
        <v>63</v>
      </c>
      <c r="G1797" s="6">
        <v>220</v>
      </c>
      <c r="H1797" s="6"/>
      <c r="I1797" s="6"/>
      <c r="J1797" s="6"/>
      <c r="K1797" s="6"/>
      <c r="L1797" s="6" t="s">
        <v>84</v>
      </c>
      <c r="M1797" s="6" t="s">
        <v>112</v>
      </c>
      <c r="N1797" s="6" t="s">
        <v>84</v>
      </c>
      <c r="O1797" s="6" t="s">
        <v>2656</v>
      </c>
      <c r="P1797" s="6"/>
      <c r="Q1797" s="6"/>
      <c r="R1797" s="6" t="s">
        <v>3623</v>
      </c>
      <c r="S1797" s="6"/>
      <c r="T1797" s="6"/>
      <c r="U1797" s="6"/>
      <c r="V1797" s="6" t="s">
        <v>214</v>
      </c>
      <c r="W1797" s="6"/>
      <c r="X1797" s="6" t="s">
        <v>9291</v>
      </c>
      <c r="Y1797" s="6">
        <v>146462851</v>
      </c>
      <c r="Z1797" s="6" t="s">
        <v>9292</v>
      </c>
      <c r="AA1797" s="6"/>
      <c r="AB1797" s="6" t="s">
        <v>9293</v>
      </c>
      <c r="AC1797" s="6">
        <v>498.42500000000001</v>
      </c>
      <c r="AD1797" s="6" t="s">
        <v>9294</v>
      </c>
      <c r="AE1797" s="6" t="s">
        <v>9295</v>
      </c>
      <c r="AF1797" s="6" t="s">
        <v>9298</v>
      </c>
      <c r="AG1797" s="6">
        <v>32</v>
      </c>
      <c r="AH1797" s="6">
        <v>3</v>
      </c>
      <c r="AI1797" s="6">
        <v>4.7424999999999997</v>
      </c>
      <c r="AJ1797" s="6">
        <v>126.283</v>
      </c>
      <c r="AK1797" s="6">
        <v>62.97</v>
      </c>
      <c r="AL1797" s="6">
        <v>0</v>
      </c>
      <c r="AM1797" s="6">
        <v>6</v>
      </c>
      <c r="AN1797" s="6">
        <v>5</v>
      </c>
      <c r="AO1797" s="6"/>
    </row>
    <row r="1798" spans="1:41" ht="15.5" x14ac:dyDescent="0.35">
      <c r="A1798" s="5" t="s">
        <v>9299</v>
      </c>
      <c r="B1798" s="6" t="s">
        <v>654</v>
      </c>
      <c r="C1798" s="6" t="s">
        <v>43</v>
      </c>
      <c r="D1798" s="6" t="s">
        <v>80</v>
      </c>
      <c r="E1798" s="6" t="s">
        <v>45</v>
      </c>
      <c r="F1798" s="6" t="s">
        <v>63</v>
      </c>
      <c r="G1798" s="6">
        <v>16</v>
      </c>
      <c r="H1798" s="6"/>
      <c r="I1798" s="6"/>
      <c r="J1798" s="6"/>
      <c r="K1798" s="6"/>
      <c r="L1798" s="6" t="s">
        <v>84</v>
      </c>
      <c r="M1798" s="6" t="s">
        <v>112</v>
      </c>
      <c r="N1798" s="6" t="s">
        <v>84</v>
      </c>
      <c r="O1798" s="6" t="s">
        <v>2656</v>
      </c>
      <c r="P1798" s="6"/>
      <c r="Q1798" s="6"/>
      <c r="R1798" s="6" t="s">
        <v>3623</v>
      </c>
      <c r="S1798" s="6"/>
      <c r="T1798" s="6"/>
      <c r="U1798" s="6"/>
      <c r="V1798" s="6" t="s">
        <v>214</v>
      </c>
      <c r="W1798" s="6"/>
      <c r="X1798" s="6" t="s">
        <v>9300</v>
      </c>
      <c r="Y1798" s="6">
        <v>153475154</v>
      </c>
      <c r="Z1798" s="6" t="s">
        <v>9301</v>
      </c>
      <c r="AA1798" s="6"/>
      <c r="AB1798" s="6" t="s">
        <v>9293</v>
      </c>
      <c r="AC1798" s="6">
        <v>498.42500000000001</v>
      </c>
      <c r="AD1798" s="6" t="s">
        <v>9302</v>
      </c>
      <c r="AE1798" s="6" t="s">
        <v>9303</v>
      </c>
      <c r="AF1798" s="6" t="s">
        <v>9304</v>
      </c>
      <c r="AG1798" s="6">
        <v>32</v>
      </c>
      <c r="AH1798" s="6">
        <v>3</v>
      </c>
      <c r="AI1798" s="6">
        <v>4.7424999999999997</v>
      </c>
      <c r="AJ1798" s="6">
        <v>126.283</v>
      </c>
      <c r="AK1798" s="6">
        <v>62.97</v>
      </c>
      <c r="AL1798" s="6">
        <v>0</v>
      </c>
      <c r="AM1798" s="6">
        <v>6</v>
      </c>
      <c r="AN1798" s="6">
        <v>6</v>
      </c>
      <c r="AO1798" s="6"/>
    </row>
    <row r="1799" spans="1:41" ht="15.5" x14ac:dyDescent="0.35">
      <c r="A1799" s="5" t="s">
        <v>9305</v>
      </c>
      <c r="B1799" s="6" t="s">
        <v>665</v>
      </c>
      <c r="C1799" s="6" t="s">
        <v>43</v>
      </c>
      <c r="D1799" s="6" t="s">
        <v>98</v>
      </c>
      <c r="E1799" s="6" t="s">
        <v>45</v>
      </c>
      <c r="F1799" s="6" t="s">
        <v>63</v>
      </c>
      <c r="G1799" s="6">
        <v>2500</v>
      </c>
      <c r="H1799" s="6"/>
      <c r="I1799" s="6"/>
      <c r="J1799" s="6"/>
      <c r="K1799" s="6"/>
      <c r="L1799" s="6" t="s">
        <v>84</v>
      </c>
      <c r="M1799" s="6" t="s">
        <v>112</v>
      </c>
      <c r="N1799" s="6" t="s">
        <v>84</v>
      </c>
      <c r="O1799" s="6" t="s">
        <v>2656</v>
      </c>
      <c r="P1799" s="6"/>
      <c r="Q1799" s="6"/>
      <c r="R1799" s="6" t="s">
        <v>3623</v>
      </c>
      <c r="S1799" s="6"/>
      <c r="T1799" s="6"/>
      <c r="U1799" s="6"/>
      <c r="V1799" s="6" t="s">
        <v>214</v>
      </c>
      <c r="W1799" s="6"/>
      <c r="X1799" s="6" t="s">
        <v>9300</v>
      </c>
      <c r="Y1799" s="6">
        <v>153475154</v>
      </c>
      <c r="Z1799" s="6" t="s">
        <v>9301</v>
      </c>
      <c r="AA1799" s="6"/>
      <c r="AB1799" s="6" t="s">
        <v>9293</v>
      </c>
      <c r="AC1799" s="6">
        <v>498.42500000000001</v>
      </c>
      <c r="AD1799" s="6" t="s">
        <v>9302</v>
      </c>
      <c r="AE1799" s="6" t="s">
        <v>9303</v>
      </c>
      <c r="AF1799" s="6" t="s">
        <v>9306</v>
      </c>
      <c r="AG1799" s="6">
        <v>32</v>
      </c>
      <c r="AH1799" s="6">
        <v>3</v>
      </c>
      <c r="AI1799" s="6">
        <v>4.7424999999999997</v>
      </c>
      <c r="AJ1799" s="6">
        <v>126.283</v>
      </c>
      <c r="AK1799" s="6">
        <v>62.97</v>
      </c>
      <c r="AL1799" s="6">
        <v>0</v>
      </c>
      <c r="AM1799" s="6">
        <v>6</v>
      </c>
      <c r="AN1799" s="6">
        <v>6</v>
      </c>
      <c r="AO1799" s="6"/>
    </row>
    <row r="1800" spans="1:41" ht="15.5" x14ac:dyDescent="0.35">
      <c r="A1800" s="5" t="s">
        <v>9307</v>
      </c>
      <c r="B1800" s="6" t="s">
        <v>665</v>
      </c>
      <c r="C1800" s="6" t="s">
        <v>43</v>
      </c>
      <c r="D1800" s="6" t="s">
        <v>98</v>
      </c>
      <c r="E1800" s="6" t="s">
        <v>45</v>
      </c>
      <c r="F1800" s="6" t="s">
        <v>63</v>
      </c>
      <c r="G1800" s="6">
        <v>65</v>
      </c>
      <c r="H1800" s="6"/>
      <c r="I1800" s="6"/>
      <c r="J1800" s="6"/>
      <c r="K1800" s="6"/>
      <c r="L1800" s="6" t="s">
        <v>47</v>
      </c>
      <c r="M1800" s="6" t="s">
        <v>1683</v>
      </c>
      <c r="N1800" s="6" t="s">
        <v>49</v>
      </c>
      <c r="O1800" s="6" t="s">
        <v>275</v>
      </c>
      <c r="P1800" s="6"/>
      <c r="Q1800" s="6"/>
      <c r="R1800" s="6" t="s">
        <v>1684</v>
      </c>
      <c r="S1800" s="6"/>
      <c r="T1800" s="6"/>
      <c r="U1800" s="6"/>
      <c r="V1800" s="6" t="s">
        <v>51</v>
      </c>
      <c r="W1800" s="6"/>
      <c r="X1800" s="6" t="s">
        <v>9308</v>
      </c>
      <c r="Y1800" s="6">
        <v>71696323</v>
      </c>
      <c r="Z1800" s="6" t="s">
        <v>9309</v>
      </c>
      <c r="AA1800" s="6"/>
      <c r="AB1800" s="6" t="s">
        <v>9310</v>
      </c>
      <c r="AC1800" s="6">
        <v>498.93299999999999</v>
      </c>
      <c r="AD1800" s="6" t="s">
        <v>9311</v>
      </c>
      <c r="AE1800" s="6" t="s">
        <v>9312</v>
      </c>
      <c r="AF1800" s="6" t="s">
        <v>9313</v>
      </c>
      <c r="AG1800" s="6">
        <v>34</v>
      </c>
      <c r="AH1800" s="6">
        <v>5</v>
      </c>
      <c r="AI1800" s="6">
        <v>4.5911</v>
      </c>
      <c r="AJ1800" s="6">
        <v>118.5677</v>
      </c>
      <c r="AK1800" s="6">
        <v>76.459999999999994</v>
      </c>
      <c r="AL1800" s="6">
        <v>1</v>
      </c>
      <c r="AM1800" s="6">
        <v>5</v>
      </c>
      <c r="AN1800" s="6">
        <v>4</v>
      </c>
      <c r="AO1800" s="6"/>
    </row>
    <row r="1801" spans="1:41" ht="15.5" x14ac:dyDescent="0.35">
      <c r="A1801" s="5" t="s">
        <v>9314</v>
      </c>
      <c r="B1801" s="6" t="s">
        <v>665</v>
      </c>
      <c r="C1801" s="6" t="s">
        <v>43</v>
      </c>
      <c r="D1801" s="6" t="s">
        <v>98</v>
      </c>
      <c r="E1801" s="6" t="s">
        <v>45</v>
      </c>
      <c r="F1801" s="6" t="s">
        <v>63</v>
      </c>
      <c r="G1801" s="6">
        <v>880</v>
      </c>
      <c r="H1801" s="6"/>
      <c r="I1801" s="6"/>
      <c r="J1801" s="6"/>
      <c r="K1801" s="6"/>
      <c r="L1801" s="6" t="s">
        <v>47</v>
      </c>
      <c r="M1801" s="6" t="s">
        <v>1683</v>
      </c>
      <c r="N1801" s="6" t="s">
        <v>49</v>
      </c>
      <c r="O1801" s="6" t="s">
        <v>275</v>
      </c>
      <c r="P1801" s="6"/>
      <c r="Q1801" s="6"/>
      <c r="R1801" s="6" t="s">
        <v>1684</v>
      </c>
      <c r="S1801" s="6"/>
      <c r="T1801" s="6"/>
      <c r="U1801" s="6"/>
      <c r="V1801" s="6" t="s">
        <v>51</v>
      </c>
      <c r="W1801" s="6"/>
      <c r="X1801" s="6" t="s">
        <v>9315</v>
      </c>
      <c r="Y1801" s="6">
        <v>89733860</v>
      </c>
      <c r="Z1801" s="6" t="s">
        <v>9316</v>
      </c>
      <c r="AA1801" s="6"/>
      <c r="AB1801" s="6" t="s">
        <v>9310</v>
      </c>
      <c r="AC1801" s="6">
        <v>498.93299999999999</v>
      </c>
      <c r="AD1801" s="6" t="s">
        <v>9317</v>
      </c>
      <c r="AE1801" s="6" t="s">
        <v>9318</v>
      </c>
      <c r="AF1801" s="6" t="s">
        <v>9319</v>
      </c>
      <c r="AG1801" s="6">
        <v>34</v>
      </c>
      <c r="AH1801" s="6">
        <v>5</v>
      </c>
      <c r="AI1801" s="6">
        <v>4.5911</v>
      </c>
      <c r="AJ1801" s="6">
        <v>118.5677</v>
      </c>
      <c r="AK1801" s="6">
        <v>76.459999999999994</v>
      </c>
      <c r="AL1801" s="6">
        <v>1</v>
      </c>
      <c r="AM1801" s="6">
        <v>5</v>
      </c>
      <c r="AN1801" s="6">
        <v>4</v>
      </c>
      <c r="AO1801" s="6"/>
    </row>
    <row r="1802" spans="1:41" ht="15.5" x14ac:dyDescent="0.35">
      <c r="A1802" s="5" t="s">
        <v>9320</v>
      </c>
      <c r="B1802" s="6" t="s">
        <v>665</v>
      </c>
      <c r="C1802" s="6" t="s">
        <v>43</v>
      </c>
      <c r="D1802" s="6" t="s">
        <v>98</v>
      </c>
      <c r="E1802" s="6" t="s">
        <v>45</v>
      </c>
      <c r="F1802" s="6" t="s">
        <v>63</v>
      </c>
      <c r="G1802" s="6">
        <v>870</v>
      </c>
      <c r="H1802" s="6"/>
      <c r="I1802" s="6"/>
      <c r="J1802" s="6"/>
      <c r="K1802" s="6"/>
      <c r="L1802" s="6" t="s">
        <v>47</v>
      </c>
      <c r="M1802" s="6" t="s">
        <v>1683</v>
      </c>
      <c r="N1802" s="6" t="s">
        <v>49</v>
      </c>
      <c r="O1802" s="6" t="s">
        <v>275</v>
      </c>
      <c r="P1802" s="6"/>
      <c r="Q1802" s="6"/>
      <c r="R1802" s="6" t="s">
        <v>1684</v>
      </c>
      <c r="S1802" s="6"/>
      <c r="T1802" s="6"/>
      <c r="U1802" s="6"/>
      <c r="V1802" s="6" t="s">
        <v>51</v>
      </c>
      <c r="W1802" s="6"/>
      <c r="X1802" s="6" t="s">
        <v>9321</v>
      </c>
      <c r="Y1802" s="6">
        <v>89733958</v>
      </c>
      <c r="Z1802" s="6" t="s">
        <v>9322</v>
      </c>
      <c r="AA1802" s="6"/>
      <c r="AB1802" s="6" t="s">
        <v>9310</v>
      </c>
      <c r="AC1802" s="6">
        <v>498.93299999999999</v>
      </c>
      <c r="AD1802" s="6" t="s">
        <v>9323</v>
      </c>
      <c r="AE1802" s="6" t="s">
        <v>9324</v>
      </c>
      <c r="AF1802" s="6" t="s">
        <v>9325</v>
      </c>
      <c r="AG1802" s="6">
        <v>34</v>
      </c>
      <c r="AH1802" s="6">
        <v>5</v>
      </c>
      <c r="AI1802" s="6">
        <v>4.5911</v>
      </c>
      <c r="AJ1802" s="6">
        <v>118.5677</v>
      </c>
      <c r="AK1802" s="6">
        <v>76.459999999999994</v>
      </c>
      <c r="AL1802" s="6">
        <v>1</v>
      </c>
      <c r="AM1802" s="6">
        <v>5</v>
      </c>
      <c r="AN1802" s="6">
        <v>4</v>
      </c>
      <c r="AO1802" s="6"/>
    </row>
    <row r="1803" spans="1:41" ht="15.5" x14ac:dyDescent="0.35">
      <c r="A1803" s="5" t="s">
        <v>9326</v>
      </c>
      <c r="B1803" s="6" t="s">
        <v>654</v>
      </c>
      <c r="C1803" s="6" t="s">
        <v>43</v>
      </c>
      <c r="D1803" s="6" t="s">
        <v>80</v>
      </c>
      <c r="E1803" s="6" t="s">
        <v>45</v>
      </c>
      <c r="F1803" s="6" t="s">
        <v>63</v>
      </c>
      <c r="G1803" s="6">
        <v>820</v>
      </c>
      <c r="H1803" s="6"/>
      <c r="I1803" s="6"/>
      <c r="J1803" s="6"/>
      <c r="K1803" s="6"/>
      <c r="L1803" s="6" t="s">
        <v>84</v>
      </c>
      <c r="M1803" s="6" t="s">
        <v>112</v>
      </c>
      <c r="N1803" s="6" t="s">
        <v>84</v>
      </c>
      <c r="O1803" s="6" t="s">
        <v>2656</v>
      </c>
      <c r="P1803" s="6"/>
      <c r="Q1803" s="6"/>
      <c r="R1803" s="6" t="s">
        <v>2657</v>
      </c>
      <c r="S1803" s="6"/>
      <c r="T1803" s="6"/>
      <c r="U1803" s="6"/>
      <c r="V1803" s="6" t="s">
        <v>214</v>
      </c>
      <c r="W1803" s="6" t="s">
        <v>2658</v>
      </c>
      <c r="X1803" s="6" t="s">
        <v>9327</v>
      </c>
      <c r="Y1803" s="6">
        <v>129225859</v>
      </c>
      <c r="Z1803" s="6" t="s">
        <v>9328</v>
      </c>
      <c r="AA1803" s="6"/>
      <c r="AB1803" s="6" t="s">
        <v>9329</v>
      </c>
      <c r="AC1803" s="6">
        <v>498.93599999999998</v>
      </c>
      <c r="AD1803" s="6" t="s">
        <v>9330</v>
      </c>
      <c r="AE1803" s="6" t="s">
        <v>9331</v>
      </c>
      <c r="AF1803" s="6" t="s">
        <v>9332</v>
      </c>
      <c r="AG1803" s="6">
        <v>35</v>
      </c>
      <c r="AH1803" s="6">
        <v>4</v>
      </c>
      <c r="AI1803" s="6">
        <v>5.6315</v>
      </c>
      <c r="AJ1803" s="6">
        <v>128.26249999999999</v>
      </c>
      <c r="AK1803" s="6">
        <v>40.85</v>
      </c>
      <c r="AL1803" s="6">
        <v>0</v>
      </c>
      <c r="AM1803" s="6">
        <v>4</v>
      </c>
      <c r="AN1803" s="6">
        <v>5</v>
      </c>
      <c r="AO1803" s="6"/>
    </row>
    <row r="1804" spans="1:41" ht="15.5" x14ac:dyDescent="0.35">
      <c r="A1804" s="5" t="s">
        <v>9333</v>
      </c>
      <c r="B1804" s="6" t="s">
        <v>665</v>
      </c>
      <c r="C1804" s="6" t="s">
        <v>43</v>
      </c>
      <c r="D1804" s="6" t="s">
        <v>98</v>
      </c>
      <c r="E1804" s="6" t="s">
        <v>45</v>
      </c>
      <c r="F1804" s="6" t="s">
        <v>99</v>
      </c>
      <c r="G1804" s="6">
        <v>1900</v>
      </c>
      <c r="H1804" s="6"/>
      <c r="I1804" s="6"/>
      <c r="J1804" s="6"/>
      <c r="K1804" s="6"/>
      <c r="L1804" s="6" t="s">
        <v>84</v>
      </c>
      <c r="M1804" s="6" t="s">
        <v>112</v>
      </c>
      <c r="N1804" s="6" t="s">
        <v>84</v>
      </c>
      <c r="O1804" s="6" t="s">
        <v>2656</v>
      </c>
      <c r="P1804" s="6"/>
      <c r="Q1804" s="6"/>
      <c r="R1804" s="6" t="s">
        <v>2657</v>
      </c>
      <c r="S1804" s="6"/>
      <c r="T1804" s="6"/>
      <c r="U1804" s="6"/>
      <c r="V1804" s="6" t="s">
        <v>214</v>
      </c>
      <c r="W1804" s="6" t="s">
        <v>2658</v>
      </c>
      <c r="X1804" s="6" t="s">
        <v>9327</v>
      </c>
      <c r="Y1804" s="6">
        <v>129225859</v>
      </c>
      <c r="Z1804" s="6" t="s">
        <v>9328</v>
      </c>
      <c r="AA1804" s="6"/>
      <c r="AB1804" s="6" t="s">
        <v>9329</v>
      </c>
      <c r="AC1804" s="6">
        <v>498.93599999999998</v>
      </c>
      <c r="AD1804" s="6" t="s">
        <v>9330</v>
      </c>
      <c r="AE1804" s="6" t="s">
        <v>9331</v>
      </c>
      <c r="AF1804" s="6" t="s">
        <v>9334</v>
      </c>
      <c r="AG1804" s="6">
        <v>35</v>
      </c>
      <c r="AH1804" s="6">
        <v>4</v>
      </c>
      <c r="AI1804" s="6">
        <v>5.6315</v>
      </c>
      <c r="AJ1804" s="6">
        <v>128.26249999999999</v>
      </c>
      <c r="AK1804" s="6">
        <v>40.85</v>
      </c>
      <c r="AL1804" s="6">
        <v>0</v>
      </c>
      <c r="AM1804" s="6">
        <v>4</v>
      </c>
      <c r="AN1804" s="6">
        <v>5</v>
      </c>
      <c r="AO1804" s="6"/>
    </row>
    <row r="1805" spans="1:41" ht="15.5" x14ac:dyDescent="0.35">
      <c r="A1805" s="5" t="s">
        <v>9335</v>
      </c>
      <c r="B1805" s="6" t="s">
        <v>665</v>
      </c>
      <c r="C1805" s="6" t="s">
        <v>43</v>
      </c>
      <c r="D1805" s="6" t="s">
        <v>98</v>
      </c>
      <c r="E1805" s="6" t="s">
        <v>45</v>
      </c>
      <c r="F1805" s="6" t="s">
        <v>63</v>
      </c>
      <c r="G1805" s="6">
        <v>50</v>
      </c>
      <c r="H1805" s="6"/>
      <c r="I1805" s="6"/>
      <c r="J1805" s="6"/>
      <c r="K1805" s="6"/>
      <c r="L1805" s="6" t="s">
        <v>47</v>
      </c>
      <c r="M1805" s="6" t="s">
        <v>1683</v>
      </c>
      <c r="N1805" s="6" t="s">
        <v>49</v>
      </c>
      <c r="O1805" s="6" t="s">
        <v>275</v>
      </c>
      <c r="P1805" s="6"/>
      <c r="Q1805" s="6"/>
      <c r="R1805" s="6" t="s">
        <v>1684</v>
      </c>
      <c r="S1805" s="6"/>
      <c r="T1805" s="6"/>
      <c r="U1805" s="6"/>
      <c r="V1805" s="6" t="s">
        <v>51</v>
      </c>
      <c r="W1805" s="6"/>
      <c r="X1805" s="6" t="s">
        <v>9336</v>
      </c>
      <c r="Y1805" s="6">
        <v>71696389</v>
      </c>
      <c r="Z1805" s="6" t="s">
        <v>9337</v>
      </c>
      <c r="AA1805" s="6"/>
      <c r="AB1805" s="6" t="s">
        <v>9338</v>
      </c>
      <c r="AC1805" s="6">
        <v>499.48</v>
      </c>
      <c r="AD1805" s="6" t="s">
        <v>9339</v>
      </c>
      <c r="AE1805" s="6" t="s">
        <v>9340</v>
      </c>
      <c r="AF1805" s="6" t="s">
        <v>9341</v>
      </c>
      <c r="AG1805" s="6">
        <v>35</v>
      </c>
      <c r="AH1805" s="6">
        <v>5</v>
      </c>
      <c r="AI1805" s="6">
        <v>4.8209</v>
      </c>
      <c r="AJ1805" s="6">
        <v>115.67870000000001</v>
      </c>
      <c r="AK1805" s="6">
        <v>63.57</v>
      </c>
      <c r="AL1805" s="6">
        <v>1</v>
      </c>
      <c r="AM1805" s="6">
        <v>4</v>
      </c>
      <c r="AN1805" s="6">
        <v>4</v>
      </c>
      <c r="AO1805" s="6"/>
    </row>
    <row r="1806" spans="1:41" ht="15.5" x14ac:dyDescent="0.35">
      <c r="A1806" s="5" t="s">
        <v>9342</v>
      </c>
      <c r="B1806" s="6" t="s">
        <v>654</v>
      </c>
      <c r="C1806" s="6" t="s">
        <v>43</v>
      </c>
      <c r="D1806" s="6" t="s">
        <v>80</v>
      </c>
      <c r="E1806" s="6" t="s">
        <v>45</v>
      </c>
      <c r="F1806" s="6" t="s">
        <v>63</v>
      </c>
      <c r="G1806" s="6">
        <v>87</v>
      </c>
      <c r="H1806" s="6"/>
      <c r="I1806" s="6"/>
      <c r="J1806" s="6"/>
      <c r="K1806" s="6"/>
      <c r="L1806" s="6" t="s">
        <v>84</v>
      </c>
      <c r="M1806" s="6" t="s">
        <v>112</v>
      </c>
      <c r="N1806" s="6" t="s">
        <v>84</v>
      </c>
      <c r="O1806" s="6" t="s">
        <v>2656</v>
      </c>
      <c r="P1806" s="6"/>
      <c r="Q1806" s="6"/>
      <c r="R1806" s="6" t="s">
        <v>3623</v>
      </c>
      <c r="S1806" s="6"/>
      <c r="T1806" s="6"/>
      <c r="U1806" s="6"/>
      <c r="V1806" s="6" t="s">
        <v>214</v>
      </c>
      <c r="W1806" s="6"/>
      <c r="X1806" s="6" t="s">
        <v>9343</v>
      </c>
      <c r="Y1806" s="6">
        <v>147100270</v>
      </c>
      <c r="Z1806" s="6" t="s">
        <v>9344</v>
      </c>
      <c r="AA1806" s="6"/>
      <c r="AB1806" s="6" t="s">
        <v>9345</v>
      </c>
      <c r="AC1806" s="6">
        <v>499.59</v>
      </c>
      <c r="AD1806" s="6" t="s">
        <v>9346</v>
      </c>
      <c r="AE1806" s="6" t="s">
        <v>9347</v>
      </c>
      <c r="AF1806" s="6" t="s">
        <v>9348</v>
      </c>
      <c r="AG1806" s="6">
        <v>37</v>
      </c>
      <c r="AH1806" s="6">
        <v>5</v>
      </c>
      <c r="AI1806" s="6">
        <v>4.3841999999999999</v>
      </c>
      <c r="AJ1806" s="6">
        <v>138.7535</v>
      </c>
      <c r="AK1806" s="6">
        <v>62.97</v>
      </c>
      <c r="AL1806" s="6">
        <v>0</v>
      </c>
      <c r="AM1806" s="6">
        <v>6</v>
      </c>
      <c r="AN1806" s="6">
        <v>6</v>
      </c>
      <c r="AO1806" s="6"/>
    </row>
    <row r="1807" spans="1:41" ht="15.5" x14ac:dyDescent="0.35">
      <c r="A1807" s="5" t="s">
        <v>9349</v>
      </c>
      <c r="B1807" s="6" t="s">
        <v>665</v>
      </c>
      <c r="C1807" s="6" t="s">
        <v>43</v>
      </c>
      <c r="D1807" s="6" t="s">
        <v>98</v>
      </c>
      <c r="E1807" s="6" t="s">
        <v>45</v>
      </c>
      <c r="F1807" s="6" t="s">
        <v>63</v>
      </c>
      <c r="G1807" s="6">
        <v>9400</v>
      </c>
      <c r="H1807" s="6"/>
      <c r="I1807" s="6"/>
      <c r="J1807" s="6"/>
      <c r="K1807" s="6"/>
      <c r="L1807" s="6" t="s">
        <v>84</v>
      </c>
      <c r="M1807" s="6" t="s">
        <v>112</v>
      </c>
      <c r="N1807" s="6" t="s">
        <v>84</v>
      </c>
      <c r="O1807" s="6" t="s">
        <v>2656</v>
      </c>
      <c r="P1807" s="6"/>
      <c r="Q1807" s="6"/>
      <c r="R1807" s="6" t="s">
        <v>3623</v>
      </c>
      <c r="S1807" s="6"/>
      <c r="T1807" s="6"/>
      <c r="U1807" s="6"/>
      <c r="V1807" s="6" t="s">
        <v>214</v>
      </c>
      <c r="W1807" s="6"/>
      <c r="X1807" s="6" t="s">
        <v>9343</v>
      </c>
      <c r="Y1807" s="6">
        <v>147100270</v>
      </c>
      <c r="Z1807" s="6" t="s">
        <v>9344</v>
      </c>
      <c r="AA1807" s="6"/>
      <c r="AB1807" s="6" t="s">
        <v>9345</v>
      </c>
      <c r="AC1807" s="6">
        <v>499.59</v>
      </c>
      <c r="AD1807" s="6" t="s">
        <v>9346</v>
      </c>
      <c r="AE1807" s="6" t="s">
        <v>9347</v>
      </c>
      <c r="AF1807" s="6" t="s">
        <v>9350</v>
      </c>
      <c r="AG1807" s="6">
        <v>37</v>
      </c>
      <c r="AH1807" s="6">
        <v>5</v>
      </c>
      <c r="AI1807" s="6">
        <v>4.3841999999999999</v>
      </c>
      <c r="AJ1807" s="6">
        <v>138.7535</v>
      </c>
      <c r="AK1807" s="6">
        <v>62.97</v>
      </c>
      <c r="AL1807" s="6">
        <v>0</v>
      </c>
      <c r="AM1807" s="6">
        <v>6</v>
      </c>
      <c r="AN1807" s="6">
        <v>6</v>
      </c>
      <c r="AO1807" s="6"/>
    </row>
    <row r="1808" spans="1:41" ht="15.5" x14ac:dyDescent="0.35">
      <c r="A1808" s="5" t="s">
        <v>9351</v>
      </c>
      <c r="B1808" s="6" t="s">
        <v>211</v>
      </c>
      <c r="C1808" s="6" t="s">
        <v>43</v>
      </c>
      <c r="D1808" s="6" t="s">
        <v>126</v>
      </c>
      <c r="E1808" s="6" t="s">
        <v>45</v>
      </c>
      <c r="F1808" s="6" t="s">
        <v>63</v>
      </c>
      <c r="G1808" s="6">
        <v>500</v>
      </c>
      <c r="H1808" s="6"/>
      <c r="I1808" s="6"/>
      <c r="J1808" s="6"/>
      <c r="K1808" s="6"/>
      <c r="L1808" s="6" t="s">
        <v>84</v>
      </c>
      <c r="M1808" s="6" t="s">
        <v>112</v>
      </c>
      <c r="N1808" s="6" t="s">
        <v>49</v>
      </c>
      <c r="O1808" s="6"/>
      <c r="P1808" s="6"/>
      <c r="Q1808" s="6"/>
      <c r="R1808" s="6" t="s">
        <v>213</v>
      </c>
      <c r="S1808" s="6"/>
      <c r="T1808" s="6"/>
      <c r="U1808" s="6"/>
      <c r="V1808" s="6" t="s">
        <v>214</v>
      </c>
      <c r="W1808" s="6"/>
      <c r="X1808" s="6" t="s">
        <v>9352</v>
      </c>
      <c r="Y1808" s="6"/>
      <c r="Z1808" s="6" t="s">
        <v>9353</v>
      </c>
      <c r="AA1808" s="6"/>
      <c r="AB1808" s="6" t="s">
        <v>9354</v>
      </c>
      <c r="AC1808" s="6">
        <v>499.70299999999997</v>
      </c>
      <c r="AD1808" s="6" t="s">
        <v>9355</v>
      </c>
      <c r="AE1808" s="6" t="s">
        <v>9356</v>
      </c>
      <c r="AF1808" s="6" t="s">
        <v>9357</v>
      </c>
      <c r="AG1808" s="6">
        <v>37</v>
      </c>
      <c r="AH1808" s="6">
        <v>10</v>
      </c>
      <c r="AI1808" s="6">
        <v>5.3555000000000001</v>
      </c>
      <c r="AJ1808" s="6">
        <v>153.0883</v>
      </c>
      <c r="AK1808" s="6">
        <v>78.08</v>
      </c>
      <c r="AL1808" s="6">
        <v>4</v>
      </c>
      <c r="AM1808" s="6">
        <v>5</v>
      </c>
      <c r="AN1808" s="6">
        <v>5</v>
      </c>
      <c r="AO1808" s="6"/>
    </row>
    <row r="1809" spans="1:41" ht="15.5" x14ac:dyDescent="0.35">
      <c r="A1809" s="5" t="s">
        <v>9358</v>
      </c>
      <c r="B1809" s="6" t="s">
        <v>97</v>
      </c>
      <c r="C1809" s="6" t="s">
        <v>43</v>
      </c>
      <c r="D1809" s="6" t="s">
        <v>98</v>
      </c>
      <c r="E1809" s="6" t="s">
        <v>45</v>
      </c>
      <c r="F1809" s="6" t="s">
        <v>63</v>
      </c>
      <c r="G1809" s="6">
        <v>7</v>
      </c>
      <c r="H1809" s="6"/>
      <c r="I1809" s="6"/>
      <c r="J1809" s="6"/>
      <c r="K1809" s="6"/>
      <c r="L1809" s="6" t="s">
        <v>84</v>
      </c>
      <c r="M1809" s="6" t="s">
        <v>112</v>
      </c>
      <c r="N1809" s="6" t="s">
        <v>421</v>
      </c>
      <c r="O1809" s="6" t="s">
        <v>422</v>
      </c>
      <c r="P1809" s="6">
        <v>25017033</v>
      </c>
      <c r="Q1809" s="6" t="s">
        <v>423</v>
      </c>
      <c r="R1809" s="6"/>
      <c r="S1809" s="6"/>
      <c r="T1809" s="6"/>
      <c r="U1809" s="6"/>
      <c r="V1809" s="6" t="s">
        <v>337</v>
      </c>
      <c r="W1809" s="6"/>
      <c r="X1809" s="6" t="s">
        <v>9359</v>
      </c>
      <c r="Y1809" s="6">
        <v>9827303</v>
      </c>
      <c r="Z1809" s="6" t="s">
        <v>9360</v>
      </c>
      <c r="AA1809" s="6" t="s">
        <v>9361</v>
      </c>
      <c r="AB1809" s="6" t="s">
        <v>9362</v>
      </c>
      <c r="AC1809" s="6">
        <v>500.54500000000002</v>
      </c>
      <c r="AD1809" s="6" t="s">
        <v>9363</v>
      </c>
      <c r="AE1809" s="6" t="s">
        <v>9364</v>
      </c>
      <c r="AF1809" s="6" t="s">
        <v>9365</v>
      </c>
      <c r="AG1809" s="6">
        <v>37</v>
      </c>
      <c r="AH1809" s="6">
        <v>9</v>
      </c>
      <c r="AI1809" s="6">
        <v>5.4292999999999996</v>
      </c>
      <c r="AJ1809" s="6">
        <v>137.95089999999999</v>
      </c>
      <c r="AK1809" s="6">
        <v>67.430000000000007</v>
      </c>
      <c r="AL1809" s="6">
        <v>2</v>
      </c>
      <c r="AM1809" s="6">
        <v>3</v>
      </c>
      <c r="AN1809" s="6">
        <v>4</v>
      </c>
      <c r="AO1809" s="6" t="s">
        <v>9366</v>
      </c>
    </row>
    <row r="1810" spans="1:41" ht="15.5" x14ac:dyDescent="0.35">
      <c r="A1810" s="5" t="s">
        <v>9367</v>
      </c>
      <c r="B1810" s="6" t="s">
        <v>97</v>
      </c>
      <c r="C1810" s="6" t="s">
        <v>43</v>
      </c>
      <c r="D1810" s="6" t="s">
        <v>98</v>
      </c>
      <c r="E1810" s="6" t="s">
        <v>45</v>
      </c>
      <c r="F1810" s="6" t="s">
        <v>63</v>
      </c>
      <c r="G1810" s="6">
        <v>7</v>
      </c>
      <c r="H1810" s="6"/>
      <c r="I1810" s="6"/>
      <c r="J1810" s="6"/>
      <c r="K1810" s="6"/>
      <c r="L1810" s="6" t="s">
        <v>84</v>
      </c>
      <c r="M1810" s="6" t="s">
        <v>112</v>
      </c>
      <c r="N1810" s="6" t="s">
        <v>84</v>
      </c>
      <c r="O1810" s="6" t="s">
        <v>422</v>
      </c>
      <c r="P1810" s="6">
        <v>25017033</v>
      </c>
      <c r="Q1810" s="6" t="s">
        <v>423</v>
      </c>
      <c r="R1810" s="6"/>
      <c r="S1810" s="6"/>
      <c r="T1810" s="6"/>
      <c r="U1810" s="6"/>
      <c r="V1810" s="6" t="s">
        <v>337</v>
      </c>
      <c r="W1810" s="6"/>
      <c r="X1810" s="6" t="s">
        <v>9359</v>
      </c>
      <c r="Y1810" s="6">
        <v>9827303</v>
      </c>
      <c r="Z1810" s="6" t="s">
        <v>9360</v>
      </c>
      <c r="AA1810" s="6" t="s">
        <v>9361</v>
      </c>
      <c r="AB1810" s="6" t="s">
        <v>9362</v>
      </c>
      <c r="AC1810" s="6">
        <v>500.54500000000002</v>
      </c>
      <c r="AD1810" s="6" t="s">
        <v>9363</v>
      </c>
      <c r="AE1810" s="6" t="s">
        <v>9364</v>
      </c>
      <c r="AF1810" s="6" t="s">
        <v>9368</v>
      </c>
      <c r="AG1810" s="6">
        <v>37</v>
      </c>
      <c r="AH1810" s="6">
        <v>9</v>
      </c>
      <c r="AI1810" s="6">
        <v>5.4292999999999996</v>
      </c>
      <c r="AJ1810" s="6">
        <v>137.95089999999999</v>
      </c>
      <c r="AK1810" s="6">
        <v>67.430000000000007</v>
      </c>
      <c r="AL1810" s="6">
        <v>2</v>
      </c>
      <c r="AM1810" s="6">
        <v>3</v>
      </c>
      <c r="AN1810" s="6">
        <v>4</v>
      </c>
      <c r="AO1810" s="6" t="s">
        <v>9366</v>
      </c>
    </row>
    <row r="1811" spans="1:41" ht="15.5" x14ac:dyDescent="0.35">
      <c r="A1811" s="5" t="s">
        <v>9369</v>
      </c>
      <c r="B1811" s="6" t="s">
        <v>97</v>
      </c>
      <c r="C1811" s="6" t="s">
        <v>43</v>
      </c>
      <c r="D1811" s="6" t="s">
        <v>98</v>
      </c>
      <c r="E1811" s="6" t="s">
        <v>45</v>
      </c>
      <c r="F1811" s="6" t="s">
        <v>63</v>
      </c>
      <c r="G1811" s="6">
        <v>7</v>
      </c>
      <c r="H1811" s="6"/>
      <c r="I1811" s="6"/>
      <c r="J1811" s="6"/>
      <c r="K1811" s="6"/>
      <c r="L1811" s="6" t="s">
        <v>419</v>
      </c>
      <c r="M1811" s="6" t="s">
        <v>112</v>
      </c>
      <c r="N1811" s="6" t="s">
        <v>421</v>
      </c>
      <c r="O1811" s="6" t="s">
        <v>422</v>
      </c>
      <c r="P1811" s="6">
        <v>25017033</v>
      </c>
      <c r="Q1811" s="6" t="s">
        <v>423</v>
      </c>
      <c r="R1811" s="6"/>
      <c r="S1811" s="6"/>
      <c r="T1811" s="6"/>
      <c r="U1811" s="6"/>
      <c r="V1811" s="6" t="s">
        <v>441</v>
      </c>
      <c r="W1811" s="6"/>
      <c r="X1811" s="6" t="s">
        <v>9359</v>
      </c>
      <c r="Y1811" s="6">
        <v>9827303</v>
      </c>
      <c r="Z1811" s="6" t="s">
        <v>9360</v>
      </c>
      <c r="AA1811" s="6" t="s">
        <v>9361</v>
      </c>
      <c r="AB1811" s="6" t="s">
        <v>9362</v>
      </c>
      <c r="AC1811" s="6">
        <v>500.54500000000002</v>
      </c>
      <c r="AD1811" s="6" t="s">
        <v>9363</v>
      </c>
      <c r="AE1811" s="6" t="s">
        <v>9364</v>
      </c>
      <c r="AF1811" s="6" t="s">
        <v>9370</v>
      </c>
      <c r="AG1811" s="6">
        <v>37</v>
      </c>
      <c r="AH1811" s="6">
        <v>9</v>
      </c>
      <c r="AI1811" s="6">
        <v>5.4292999999999996</v>
      </c>
      <c r="AJ1811" s="6">
        <v>137.95089999999999</v>
      </c>
      <c r="AK1811" s="6">
        <v>67.430000000000007</v>
      </c>
      <c r="AL1811" s="6">
        <v>2</v>
      </c>
      <c r="AM1811" s="6">
        <v>3</v>
      </c>
      <c r="AN1811" s="6">
        <v>4</v>
      </c>
      <c r="AO1811" s="6" t="s">
        <v>9366</v>
      </c>
    </row>
    <row r="1812" spans="1:41" ht="15.5" x14ac:dyDescent="0.35">
      <c r="A1812" s="5" t="s">
        <v>9371</v>
      </c>
      <c r="B1812" s="6" t="s">
        <v>97</v>
      </c>
      <c r="C1812" s="6" t="s">
        <v>43</v>
      </c>
      <c r="D1812" s="6" t="s">
        <v>98</v>
      </c>
      <c r="E1812" s="6" t="s">
        <v>45</v>
      </c>
      <c r="F1812" s="6" t="s">
        <v>99</v>
      </c>
      <c r="G1812" s="6">
        <v>35</v>
      </c>
      <c r="H1812" s="6"/>
      <c r="I1812" s="6"/>
      <c r="J1812" s="6"/>
      <c r="K1812" s="6"/>
      <c r="L1812" s="6" t="s">
        <v>262</v>
      </c>
      <c r="M1812" s="6" t="s">
        <v>83</v>
      </c>
      <c r="N1812" s="6" t="s">
        <v>1224</v>
      </c>
      <c r="O1812" s="6" t="s">
        <v>275</v>
      </c>
      <c r="P1812" s="6">
        <v>21362619</v>
      </c>
      <c r="Q1812" s="6" t="s">
        <v>9372</v>
      </c>
      <c r="R1812" s="6"/>
      <c r="S1812" s="6"/>
      <c r="T1812" s="6"/>
      <c r="U1812" s="6"/>
      <c r="V1812" s="6" t="s">
        <v>51</v>
      </c>
      <c r="W1812" s="6"/>
      <c r="X1812" s="6" t="s">
        <v>9359</v>
      </c>
      <c r="Y1812" s="6" t="s">
        <v>9373</v>
      </c>
      <c r="Z1812" s="6" t="s">
        <v>9360</v>
      </c>
      <c r="AA1812" s="6" t="s">
        <v>9361</v>
      </c>
      <c r="AB1812" s="6" t="s">
        <v>9362</v>
      </c>
      <c r="AC1812" s="6">
        <v>500.54500000000002</v>
      </c>
      <c r="AD1812" s="6" t="s">
        <v>9363</v>
      </c>
      <c r="AE1812" s="6" t="s">
        <v>9364</v>
      </c>
      <c r="AF1812" s="6" t="s">
        <v>9374</v>
      </c>
      <c r="AG1812" s="6">
        <v>37</v>
      </c>
      <c r="AH1812" s="6">
        <v>9</v>
      </c>
      <c r="AI1812" s="6">
        <v>5.4292999999999996</v>
      </c>
      <c r="AJ1812" s="6">
        <v>137.95089999999999</v>
      </c>
      <c r="AK1812" s="6">
        <v>67.430000000000007</v>
      </c>
      <c r="AL1812" s="6">
        <v>2</v>
      </c>
      <c r="AM1812" s="6">
        <v>3</v>
      </c>
      <c r="AN1812" s="6">
        <v>4</v>
      </c>
      <c r="AO1812" s="6" t="s">
        <v>9366</v>
      </c>
    </row>
    <row r="1813" spans="1:41" ht="15.5" x14ac:dyDescent="0.35">
      <c r="A1813" s="5" t="s">
        <v>9375</v>
      </c>
      <c r="B1813" s="6" t="s">
        <v>79</v>
      </c>
      <c r="C1813" s="6" t="s">
        <v>43</v>
      </c>
      <c r="D1813" s="6" t="s">
        <v>80</v>
      </c>
      <c r="E1813" s="6" t="s">
        <v>45</v>
      </c>
      <c r="F1813" s="6" t="s">
        <v>99</v>
      </c>
      <c r="G1813" s="6">
        <v>320</v>
      </c>
      <c r="H1813" s="6"/>
      <c r="I1813" s="6"/>
      <c r="J1813" s="6"/>
      <c r="K1813" s="6"/>
      <c r="L1813" s="6" t="s">
        <v>262</v>
      </c>
      <c r="M1813" s="6" t="s">
        <v>83</v>
      </c>
      <c r="N1813" s="6" t="s">
        <v>84</v>
      </c>
      <c r="O1813" s="6" t="s">
        <v>2772</v>
      </c>
      <c r="P1813" s="6">
        <v>34202296</v>
      </c>
      <c r="Q1813" s="6" t="s">
        <v>2773</v>
      </c>
      <c r="R1813" s="6"/>
      <c r="S1813" s="6"/>
      <c r="T1813" s="6"/>
      <c r="U1813" s="6"/>
      <c r="V1813" s="6" t="s">
        <v>51</v>
      </c>
      <c r="W1813" s="6"/>
      <c r="X1813" s="6" t="s">
        <v>9359</v>
      </c>
      <c r="Y1813" s="6" t="s">
        <v>9373</v>
      </c>
      <c r="Z1813" s="6" t="s">
        <v>9360</v>
      </c>
      <c r="AA1813" s="6" t="s">
        <v>9361</v>
      </c>
      <c r="AB1813" s="6" t="s">
        <v>9362</v>
      </c>
      <c r="AC1813" s="6">
        <v>500.54500000000002</v>
      </c>
      <c r="AD1813" s="6" t="s">
        <v>9363</v>
      </c>
      <c r="AE1813" s="6" t="s">
        <v>9364</v>
      </c>
      <c r="AF1813" s="6" t="s">
        <v>9376</v>
      </c>
      <c r="AG1813" s="6">
        <v>37</v>
      </c>
      <c r="AH1813" s="6">
        <v>9</v>
      </c>
      <c r="AI1813" s="6">
        <v>5.4292999999999996</v>
      </c>
      <c r="AJ1813" s="6">
        <v>137.95089999999999</v>
      </c>
      <c r="AK1813" s="6">
        <v>67.430000000000007</v>
      </c>
      <c r="AL1813" s="6">
        <v>2</v>
      </c>
      <c r="AM1813" s="6">
        <v>3</v>
      </c>
      <c r="AN1813" s="6">
        <v>4</v>
      </c>
      <c r="AO1813" s="6" t="s">
        <v>9366</v>
      </c>
    </row>
    <row r="1814" spans="1:41" ht="15.5" x14ac:dyDescent="0.35">
      <c r="A1814" s="5" t="s">
        <v>9377</v>
      </c>
      <c r="B1814" s="6" t="s">
        <v>665</v>
      </c>
      <c r="C1814" s="6" t="s">
        <v>43</v>
      </c>
      <c r="D1814" s="6" t="s">
        <v>98</v>
      </c>
      <c r="E1814" s="6" t="s">
        <v>45</v>
      </c>
      <c r="F1814" s="6" t="s">
        <v>63</v>
      </c>
      <c r="G1814" s="6">
        <v>35</v>
      </c>
      <c r="H1814" s="6"/>
      <c r="I1814" s="6"/>
      <c r="J1814" s="6"/>
      <c r="K1814" s="6"/>
      <c r="L1814" s="6" t="s">
        <v>262</v>
      </c>
      <c r="M1814" s="6" t="s">
        <v>83</v>
      </c>
      <c r="N1814" s="6" t="s">
        <v>655</v>
      </c>
      <c r="O1814" s="6" t="s">
        <v>656</v>
      </c>
      <c r="P1814" s="6">
        <v>36378530</v>
      </c>
      <c r="Q1814" s="6" t="s">
        <v>657</v>
      </c>
      <c r="R1814" s="6"/>
      <c r="S1814" s="6"/>
      <c r="T1814" s="6"/>
      <c r="U1814" s="6"/>
      <c r="V1814" s="6" t="s">
        <v>51</v>
      </c>
      <c r="W1814" s="6"/>
      <c r="X1814" s="6" t="s">
        <v>9359</v>
      </c>
      <c r="Y1814" s="6">
        <v>9827303</v>
      </c>
      <c r="Z1814" s="6" t="s">
        <v>9378</v>
      </c>
      <c r="AA1814" s="6"/>
      <c r="AB1814" s="6" t="s">
        <v>9362</v>
      </c>
      <c r="AC1814" s="6">
        <v>500.54500000000002</v>
      </c>
      <c r="AD1814" s="6" t="s">
        <v>9363</v>
      </c>
      <c r="AE1814" s="6" t="s">
        <v>9364</v>
      </c>
      <c r="AF1814" s="6" t="s">
        <v>9379</v>
      </c>
      <c r="AG1814" s="6">
        <v>37</v>
      </c>
      <c r="AH1814" s="6">
        <v>9</v>
      </c>
      <c r="AI1814" s="6">
        <v>5.4292999999999996</v>
      </c>
      <c r="AJ1814" s="6">
        <v>137.95089999999999</v>
      </c>
      <c r="AK1814" s="6">
        <v>67.430000000000007</v>
      </c>
      <c r="AL1814" s="6">
        <v>2</v>
      </c>
      <c r="AM1814" s="6">
        <v>3</v>
      </c>
      <c r="AN1814" s="6">
        <v>4</v>
      </c>
      <c r="AO1814" s="6"/>
    </row>
    <row r="1815" spans="1:41" ht="15.5" x14ac:dyDescent="0.35">
      <c r="A1815" s="5" t="s">
        <v>9380</v>
      </c>
      <c r="B1815" s="6" t="s">
        <v>211</v>
      </c>
      <c r="C1815" s="6" t="s">
        <v>43</v>
      </c>
      <c r="D1815" s="6" t="s">
        <v>126</v>
      </c>
      <c r="E1815" s="6" t="s">
        <v>45</v>
      </c>
      <c r="F1815" s="6" t="s">
        <v>63</v>
      </c>
      <c r="G1815" s="6">
        <v>100</v>
      </c>
      <c r="H1815" s="6"/>
      <c r="I1815" s="6"/>
      <c r="J1815" s="6"/>
      <c r="K1815" s="6"/>
      <c r="L1815" s="6" t="s">
        <v>84</v>
      </c>
      <c r="M1815" s="6" t="s">
        <v>112</v>
      </c>
      <c r="N1815" s="6" t="s">
        <v>49</v>
      </c>
      <c r="O1815" s="6" t="s">
        <v>1673</v>
      </c>
      <c r="P1815" s="6"/>
      <c r="Q1815" s="6"/>
      <c r="R1815" s="6" t="s">
        <v>1674</v>
      </c>
      <c r="S1815" s="6"/>
      <c r="T1815" s="6"/>
      <c r="U1815" s="6"/>
      <c r="V1815" s="6" t="s">
        <v>1675</v>
      </c>
      <c r="W1815" s="6"/>
      <c r="X1815" s="6" t="s">
        <v>9381</v>
      </c>
      <c r="Y1815" s="6">
        <v>156308170</v>
      </c>
      <c r="Z1815" s="6" t="s">
        <v>9382</v>
      </c>
      <c r="AA1815" s="6"/>
      <c r="AB1815" s="6" t="s">
        <v>9383</v>
      </c>
      <c r="AC1815" s="6">
        <v>500.96100000000001</v>
      </c>
      <c r="AD1815" s="6" t="s">
        <v>9384</v>
      </c>
      <c r="AE1815" s="6" t="s">
        <v>9385</v>
      </c>
      <c r="AF1815" s="6" t="s">
        <v>9386</v>
      </c>
      <c r="AG1815" s="6">
        <v>36</v>
      </c>
      <c r="AH1815" s="6">
        <v>4</v>
      </c>
      <c r="AI1815" s="6">
        <v>5.7412000000000001</v>
      </c>
      <c r="AJ1815" s="6">
        <v>136.33320000000001</v>
      </c>
      <c r="AK1815" s="6">
        <v>69.040000000000006</v>
      </c>
      <c r="AL1815" s="6">
        <v>1</v>
      </c>
      <c r="AM1815" s="6">
        <v>5</v>
      </c>
      <c r="AN1815" s="6">
        <v>5</v>
      </c>
      <c r="AO1815" s="6"/>
    </row>
    <row r="1816" spans="1:41" ht="15.5" x14ac:dyDescent="0.35">
      <c r="A1816" s="5" t="s">
        <v>9387</v>
      </c>
      <c r="B1816" s="6" t="s">
        <v>654</v>
      </c>
      <c r="C1816" s="6" t="s">
        <v>43</v>
      </c>
      <c r="D1816" s="6" t="s">
        <v>80</v>
      </c>
      <c r="E1816" s="6" t="s">
        <v>45</v>
      </c>
      <c r="F1816" s="6" t="s">
        <v>63</v>
      </c>
      <c r="G1816" s="6">
        <v>750</v>
      </c>
      <c r="H1816" s="6"/>
      <c r="I1816" s="6"/>
      <c r="J1816" s="6"/>
      <c r="K1816" s="6"/>
      <c r="L1816" s="6" t="s">
        <v>84</v>
      </c>
      <c r="M1816" s="6" t="s">
        <v>112</v>
      </c>
      <c r="N1816" s="6" t="s">
        <v>84</v>
      </c>
      <c r="O1816" s="6" t="s">
        <v>2656</v>
      </c>
      <c r="P1816" s="6"/>
      <c r="Q1816" s="6"/>
      <c r="R1816" s="6" t="s">
        <v>3623</v>
      </c>
      <c r="S1816" s="6"/>
      <c r="T1816" s="6"/>
      <c r="U1816" s="6"/>
      <c r="V1816" s="6" t="s">
        <v>214</v>
      </c>
      <c r="W1816" s="6"/>
      <c r="X1816" s="6" t="s">
        <v>9388</v>
      </c>
      <c r="Y1816" s="6">
        <v>152914148</v>
      </c>
      <c r="Z1816" s="6" t="s">
        <v>9389</v>
      </c>
      <c r="AA1816" s="6"/>
      <c r="AB1816" s="6" t="s">
        <v>9390</v>
      </c>
      <c r="AC1816" s="6">
        <v>501.03399999999999</v>
      </c>
      <c r="AD1816" s="6" t="s">
        <v>9391</v>
      </c>
      <c r="AE1816" s="6" t="s">
        <v>9392</v>
      </c>
      <c r="AF1816" s="6" t="s">
        <v>9393</v>
      </c>
      <c r="AG1816" s="6">
        <v>36</v>
      </c>
      <c r="AH1816" s="6">
        <v>4</v>
      </c>
      <c r="AI1816" s="6">
        <v>5.5472000000000001</v>
      </c>
      <c r="AJ1816" s="6">
        <v>142.2937</v>
      </c>
      <c r="AK1816" s="6">
        <v>65.77</v>
      </c>
      <c r="AL1816" s="6">
        <v>1</v>
      </c>
      <c r="AM1816" s="6">
        <v>5</v>
      </c>
      <c r="AN1816" s="6">
        <v>6</v>
      </c>
      <c r="AO1816" s="6"/>
    </row>
    <row r="1817" spans="1:41" ht="15.5" x14ac:dyDescent="0.35">
      <c r="A1817" s="5" t="s">
        <v>9394</v>
      </c>
      <c r="B1817" s="6" t="s">
        <v>665</v>
      </c>
      <c r="C1817" s="6" t="s">
        <v>43</v>
      </c>
      <c r="D1817" s="6" t="s">
        <v>98</v>
      </c>
      <c r="E1817" s="6" t="s">
        <v>45</v>
      </c>
      <c r="F1817" s="6" t="s">
        <v>63</v>
      </c>
      <c r="G1817" s="6">
        <v>30000</v>
      </c>
      <c r="H1817" s="6"/>
      <c r="I1817" s="6"/>
      <c r="J1817" s="6"/>
      <c r="K1817" s="6"/>
      <c r="L1817" s="6" t="s">
        <v>84</v>
      </c>
      <c r="M1817" s="6" t="s">
        <v>112</v>
      </c>
      <c r="N1817" s="6" t="s">
        <v>84</v>
      </c>
      <c r="O1817" s="6" t="s">
        <v>2656</v>
      </c>
      <c r="P1817" s="6"/>
      <c r="Q1817" s="6"/>
      <c r="R1817" s="6" t="s">
        <v>3623</v>
      </c>
      <c r="S1817" s="6"/>
      <c r="T1817" s="6"/>
      <c r="U1817" s="6"/>
      <c r="V1817" s="6" t="s">
        <v>214</v>
      </c>
      <c r="W1817" s="6"/>
      <c r="X1817" s="6" t="s">
        <v>9388</v>
      </c>
      <c r="Y1817" s="6">
        <v>152914148</v>
      </c>
      <c r="Z1817" s="6" t="s">
        <v>9389</v>
      </c>
      <c r="AA1817" s="6"/>
      <c r="AB1817" s="6" t="s">
        <v>9390</v>
      </c>
      <c r="AC1817" s="6">
        <v>501.03399999999999</v>
      </c>
      <c r="AD1817" s="6" t="s">
        <v>9391</v>
      </c>
      <c r="AE1817" s="6" t="s">
        <v>9392</v>
      </c>
      <c r="AF1817" s="6" t="s">
        <v>9395</v>
      </c>
      <c r="AG1817" s="6">
        <v>36</v>
      </c>
      <c r="AH1817" s="6">
        <v>4</v>
      </c>
      <c r="AI1817" s="6">
        <v>5.5472000000000001</v>
      </c>
      <c r="AJ1817" s="6">
        <v>142.2937</v>
      </c>
      <c r="AK1817" s="6">
        <v>65.77</v>
      </c>
      <c r="AL1817" s="6">
        <v>1</v>
      </c>
      <c r="AM1817" s="6">
        <v>5</v>
      </c>
      <c r="AN1817" s="6">
        <v>6</v>
      </c>
      <c r="AO1817" s="6"/>
    </row>
    <row r="1818" spans="1:41" ht="15.5" x14ac:dyDescent="0.35">
      <c r="A1818" s="5" t="s">
        <v>9396</v>
      </c>
      <c r="B1818" s="6" t="s">
        <v>654</v>
      </c>
      <c r="C1818" s="6" t="s">
        <v>43</v>
      </c>
      <c r="D1818" s="6" t="s">
        <v>80</v>
      </c>
      <c r="E1818" s="6" t="s">
        <v>45</v>
      </c>
      <c r="F1818" s="6" t="s">
        <v>63</v>
      </c>
      <c r="G1818" s="6">
        <v>270</v>
      </c>
      <c r="H1818" s="6"/>
      <c r="I1818" s="6"/>
      <c r="J1818" s="6"/>
      <c r="K1818" s="6"/>
      <c r="L1818" s="6" t="s">
        <v>84</v>
      </c>
      <c r="M1818" s="6" t="s">
        <v>112</v>
      </c>
      <c r="N1818" s="6" t="s">
        <v>84</v>
      </c>
      <c r="O1818" s="6" t="s">
        <v>2656</v>
      </c>
      <c r="P1818" s="6"/>
      <c r="Q1818" s="6"/>
      <c r="R1818" s="6" t="s">
        <v>3623</v>
      </c>
      <c r="S1818" s="6"/>
      <c r="T1818" s="6"/>
      <c r="U1818" s="6"/>
      <c r="V1818" s="6" t="s">
        <v>214</v>
      </c>
      <c r="W1818" s="6"/>
      <c r="X1818" s="6" t="s">
        <v>9397</v>
      </c>
      <c r="Y1818" s="6">
        <v>147972000</v>
      </c>
      <c r="Z1818" s="6" t="s">
        <v>9398</v>
      </c>
      <c r="AA1818" s="6"/>
      <c r="AB1818" s="6" t="s">
        <v>9390</v>
      </c>
      <c r="AC1818" s="6">
        <v>501.03399999999999</v>
      </c>
      <c r="AD1818" s="6" t="s">
        <v>9399</v>
      </c>
      <c r="AE1818" s="6" t="s">
        <v>9400</v>
      </c>
      <c r="AF1818" s="6" t="s">
        <v>9401</v>
      </c>
      <c r="AG1818" s="6">
        <v>36</v>
      </c>
      <c r="AH1818" s="6">
        <v>4</v>
      </c>
      <c r="AI1818" s="6">
        <v>5.5472000000000001</v>
      </c>
      <c r="AJ1818" s="6">
        <v>142.2937</v>
      </c>
      <c r="AK1818" s="6">
        <v>65.77</v>
      </c>
      <c r="AL1818" s="6">
        <v>1</v>
      </c>
      <c r="AM1818" s="6">
        <v>5</v>
      </c>
      <c r="AN1818" s="6">
        <v>6</v>
      </c>
      <c r="AO1818" s="6"/>
    </row>
    <row r="1819" spans="1:41" ht="15.5" x14ac:dyDescent="0.35">
      <c r="A1819" s="5" t="s">
        <v>9402</v>
      </c>
      <c r="B1819" s="6" t="s">
        <v>665</v>
      </c>
      <c r="C1819" s="6" t="s">
        <v>43</v>
      </c>
      <c r="D1819" s="6" t="s">
        <v>98</v>
      </c>
      <c r="E1819" s="6" t="s">
        <v>45</v>
      </c>
      <c r="F1819" s="6" t="s">
        <v>63</v>
      </c>
      <c r="G1819" s="6">
        <v>15000</v>
      </c>
      <c r="H1819" s="6"/>
      <c r="I1819" s="6"/>
      <c r="J1819" s="6"/>
      <c r="K1819" s="6"/>
      <c r="L1819" s="6" t="s">
        <v>84</v>
      </c>
      <c r="M1819" s="6" t="s">
        <v>112</v>
      </c>
      <c r="N1819" s="6" t="s">
        <v>84</v>
      </c>
      <c r="O1819" s="6" t="s">
        <v>2656</v>
      </c>
      <c r="P1819" s="6"/>
      <c r="Q1819" s="6"/>
      <c r="R1819" s="6" t="s">
        <v>3623</v>
      </c>
      <c r="S1819" s="6"/>
      <c r="T1819" s="6"/>
      <c r="U1819" s="6"/>
      <c r="V1819" s="6" t="s">
        <v>214</v>
      </c>
      <c r="W1819" s="6"/>
      <c r="X1819" s="6" t="s">
        <v>9397</v>
      </c>
      <c r="Y1819" s="6">
        <v>147972000</v>
      </c>
      <c r="Z1819" s="6" t="s">
        <v>9398</v>
      </c>
      <c r="AA1819" s="6"/>
      <c r="AB1819" s="6" t="s">
        <v>9390</v>
      </c>
      <c r="AC1819" s="6">
        <v>501.03399999999999</v>
      </c>
      <c r="AD1819" s="6" t="s">
        <v>9399</v>
      </c>
      <c r="AE1819" s="6" t="s">
        <v>9400</v>
      </c>
      <c r="AF1819" s="6" t="s">
        <v>9403</v>
      </c>
      <c r="AG1819" s="6">
        <v>36</v>
      </c>
      <c r="AH1819" s="6">
        <v>4</v>
      </c>
      <c r="AI1819" s="6">
        <v>5.5472000000000001</v>
      </c>
      <c r="AJ1819" s="6">
        <v>142.2937</v>
      </c>
      <c r="AK1819" s="6">
        <v>65.77</v>
      </c>
      <c r="AL1819" s="6">
        <v>1</v>
      </c>
      <c r="AM1819" s="6">
        <v>5</v>
      </c>
      <c r="AN1819" s="6">
        <v>6</v>
      </c>
      <c r="AO1819" s="6"/>
    </row>
    <row r="1820" spans="1:41" ht="15.5" x14ac:dyDescent="0.35">
      <c r="A1820" s="5" t="s">
        <v>9404</v>
      </c>
      <c r="B1820" s="6" t="s">
        <v>654</v>
      </c>
      <c r="C1820" s="6" t="s">
        <v>43</v>
      </c>
      <c r="D1820" s="6" t="s">
        <v>80</v>
      </c>
      <c r="E1820" s="6" t="s">
        <v>45</v>
      </c>
      <c r="F1820" s="6" t="s">
        <v>63</v>
      </c>
      <c r="G1820" s="6">
        <v>750</v>
      </c>
      <c r="H1820" s="6"/>
      <c r="I1820" s="6"/>
      <c r="J1820" s="6"/>
      <c r="K1820" s="6"/>
      <c r="L1820" s="6" t="s">
        <v>84</v>
      </c>
      <c r="M1820" s="6" t="s">
        <v>112</v>
      </c>
      <c r="N1820" s="6" t="s">
        <v>84</v>
      </c>
      <c r="O1820" s="6" t="s">
        <v>2656</v>
      </c>
      <c r="P1820" s="6"/>
      <c r="Q1820" s="6"/>
      <c r="R1820" s="6" t="s">
        <v>3623</v>
      </c>
      <c r="S1820" s="6"/>
      <c r="T1820" s="6"/>
      <c r="U1820" s="6"/>
      <c r="V1820" s="6" t="s">
        <v>214</v>
      </c>
      <c r="W1820" s="6"/>
      <c r="X1820" s="6" t="s">
        <v>9405</v>
      </c>
      <c r="Y1820" s="6">
        <v>155717790</v>
      </c>
      <c r="Z1820" s="6" t="s">
        <v>9406</v>
      </c>
      <c r="AA1820" s="6"/>
      <c r="AB1820" s="6" t="s">
        <v>9390</v>
      </c>
      <c r="AC1820" s="6">
        <v>501.03399999999999</v>
      </c>
      <c r="AD1820" s="6" t="s">
        <v>9407</v>
      </c>
      <c r="AE1820" s="6" t="s">
        <v>9408</v>
      </c>
      <c r="AF1820" s="6" t="s">
        <v>9409</v>
      </c>
      <c r="AG1820" s="6">
        <v>36</v>
      </c>
      <c r="AH1820" s="6">
        <v>5</v>
      </c>
      <c r="AI1820" s="6">
        <v>4.9165000000000001</v>
      </c>
      <c r="AJ1820" s="6">
        <v>140.77369999999999</v>
      </c>
      <c r="AK1820" s="6">
        <v>65.77</v>
      </c>
      <c r="AL1820" s="6">
        <v>1</v>
      </c>
      <c r="AM1820" s="6">
        <v>5</v>
      </c>
      <c r="AN1820" s="6">
        <v>6</v>
      </c>
      <c r="AO1820" s="6"/>
    </row>
    <row r="1821" spans="1:41" ht="15.5" x14ac:dyDescent="0.35">
      <c r="A1821" s="5" t="s">
        <v>9410</v>
      </c>
      <c r="B1821" s="6" t="s">
        <v>665</v>
      </c>
      <c r="C1821" s="6" t="s">
        <v>43</v>
      </c>
      <c r="D1821" s="6" t="s">
        <v>98</v>
      </c>
      <c r="E1821" s="6" t="s">
        <v>45</v>
      </c>
      <c r="F1821" s="6" t="s">
        <v>63</v>
      </c>
      <c r="G1821" s="6">
        <v>30000</v>
      </c>
      <c r="H1821" s="6"/>
      <c r="I1821" s="6"/>
      <c r="J1821" s="6"/>
      <c r="K1821" s="6"/>
      <c r="L1821" s="6" t="s">
        <v>84</v>
      </c>
      <c r="M1821" s="6" t="s">
        <v>112</v>
      </c>
      <c r="N1821" s="6" t="s">
        <v>84</v>
      </c>
      <c r="O1821" s="6" t="s">
        <v>2656</v>
      </c>
      <c r="P1821" s="6"/>
      <c r="Q1821" s="6"/>
      <c r="R1821" s="6" t="s">
        <v>3623</v>
      </c>
      <c r="S1821" s="6"/>
      <c r="T1821" s="6"/>
      <c r="U1821" s="6"/>
      <c r="V1821" s="6" t="s">
        <v>214</v>
      </c>
      <c r="W1821" s="6"/>
      <c r="X1821" s="6" t="s">
        <v>9405</v>
      </c>
      <c r="Y1821" s="6">
        <v>155717790</v>
      </c>
      <c r="Z1821" s="6" t="s">
        <v>9406</v>
      </c>
      <c r="AA1821" s="6"/>
      <c r="AB1821" s="6" t="s">
        <v>9390</v>
      </c>
      <c r="AC1821" s="6">
        <v>501.03399999999999</v>
      </c>
      <c r="AD1821" s="6" t="s">
        <v>9407</v>
      </c>
      <c r="AE1821" s="6" t="s">
        <v>9408</v>
      </c>
      <c r="AF1821" s="6" t="s">
        <v>9411</v>
      </c>
      <c r="AG1821" s="6">
        <v>36</v>
      </c>
      <c r="AH1821" s="6">
        <v>5</v>
      </c>
      <c r="AI1821" s="6">
        <v>4.9165000000000001</v>
      </c>
      <c r="AJ1821" s="6">
        <v>140.77369999999999</v>
      </c>
      <c r="AK1821" s="6">
        <v>65.77</v>
      </c>
      <c r="AL1821" s="6">
        <v>1</v>
      </c>
      <c r="AM1821" s="6">
        <v>5</v>
      </c>
      <c r="AN1821" s="6">
        <v>6</v>
      </c>
      <c r="AO1821" s="6"/>
    </row>
    <row r="1822" spans="1:41" ht="15.5" x14ac:dyDescent="0.35">
      <c r="A1822" s="5" t="s">
        <v>9412</v>
      </c>
      <c r="B1822" s="6" t="s">
        <v>654</v>
      </c>
      <c r="C1822" s="6" t="s">
        <v>43</v>
      </c>
      <c r="D1822" s="6" t="s">
        <v>80</v>
      </c>
      <c r="E1822" s="6" t="s">
        <v>45</v>
      </c>
      <c r="F1822" s="6" t="s">
        <v>63</v>
      </c>
      <c r="G1822" s="6">
        <v>41</v>
      </c>
      <c r="H1822" s="6"/>
      <c r="I1822" s="6"/>
      <c r="J1822" s="6"/>
      <c r="K1822" s="6"/>
      <c r="L1822" s="6" t="s">
        <v>84</v>
      </c>
      <c r="M1822" s="6" t="s">
        <v>112</v>
      </c>
      <c r="N1822" s="6" t="s">
        <v>84</v>
      </c>
      <c r="O1822" s="6" t="s">
        <v>2656</v>
      </c>
      <c r="P1822" s="6"/>
      <c r="Q1822" s="6"/>
      <c r="R1822" s="6" t="s">
        <v>3623</v>
      </c>
      <c r="S1822" s="6"/>
      <c r="T1822" s="6"/>
      <c r="U1822" s="6"/>
      <c r="V1822" s="6" t="s">
        <v>214</v>
      </c>
      <c r="W1822" s="6"/>
      <c r="X1822" s="6" t="s">
        <v>9413</v>
      </c>
      <c r="Y1822" s="6">
        <v>155717797</v>
      </c>
      <c r="Z1822" s="6" t="s">
        <v>9414</v>
      </c>
      <c r="AA1822" s="6"/>
      <c r="AB1822" s="6" t="s">
        <v>9390</v>
      </c>
      <c r="AC1822" s="6">
        <v>501.03399999999999</v>
      </c>
      <c r="AD1822" s="6" t="s">
        <v>9415</v>
      </c>
      <c r="AE1822" s="6" t="s">
        <v>9416</v>
      </c>
      <c r="AF1822" s="6" t="s">
        <v>9417</v>
      </c>
      <c r="AG1822" s="6">
        <v>36</v>
      </c>
      <c r="AH1822" s="6">
        <v>5</v>
      </c>
      <c r="AI1822" s="6">
        <v>5.4927999999999999</v>
      </c>
      <c r="AJ1822" s="6">
        <v>142.1977</v>
      </c>
      <c r="AK1822" s="6">
        <v>65.77</v>
      </c>
      <c r="AL1822" s="6">
        <v>1</v>
      </c>
      <c r="AM1822" s="6">
        <v>5</v>
      </c>
      <c r="AN1822" s="6">
        <v>6</v>
      </c>
      <c r="AO1822" s="6"/>
    </row>
    <row r="1823" spans="1:41" ht="15.5" x14ac:dyDescent="0.35">
      <c r="A1823" s="5" t="s">
        <v>9418</v>
      </c>
      <c r="B1823" s="6" t="s">
        <v>665</v>
      </c>
      <c r="C1823" s="6" t="s">
        <v>43</v>
      </c>
      <c r="D1823" s="6" t="s">
        <v>98</v>
      </c>
      <c r="E1823" s="6" t="s">
        <v>45</v>
      </c>
      <c r="F1823" s="6" t="s">
        <v>63</v>
      </c>
      <c r="G1823" s="6">
        <v>3000</v>
      </c>
      <c r="H1823" s="6"/>
      <c r="I1823" s="6"/>
      <c r="J1823" s="6"/>
      <c r="K1823" s="6"/>
      <c r="L1823" s="6" t="s">
        <v>84</v>
      </c>
      <c r="M1823" s="6" t="s">
        <v>112</v>
      </c>
      <c r="N1823" s="6" t="s">
        <v>84</v>
      </c>
      <c r="O1823" s="6" t="s">
        <v>2656</v>
      </c>
      <c r="P1823" s="6"/>
      <c r="Q1823" s="6"/>
      <c r="R1823" s="6" t="s">
        <v>3623</v>
      </c>
      <c r="S1823" s="6"/>
      <c r="T1823" s="6"/>
      <c r="U1823" s="6"/>
      <c r="V1823" s="6" t="s">
        <v>214</v>
      </c>
      <c r="W1823" s="6"/>
      <c r="X1823" s="6" t="s">
        <v>9413</v>
      </c>
      <c r="Y1823" s="6">
        <v>155717797</v>
      </c>
      <c r="Z1823" s="6" t="s">
        <v>9414</v>
      </c>
      <c r="AA1823" s="6"/>
      <c r="AB1823" s="6" t="s">
        <v>9390</v>
      </c>
      <c r="AC1823" s="6">
        <v>501.03399999999999</v>
      </c>
      <c r="AD1823" s="6" t="s">
        <v>9415</v>
      </c>
      <c r="AE1823" s="6" t="s">
        <v>9416</v>
      </c>
      <c r="AF1823" s="6" t="s">
        <v>9419</v>
      </c>
      <c r="AG1823" s="6">
        <v>36</v>
      </c>
      <c r="AH1823" s="6">
        <v>5</v>
      </c>
      <c r="AI1823" s="6">
        <v>5.4927999999999999</v>
      </c>
      <c r="AJ1823" s="6">
        <v>142.1977</v>
      </c>
      <c r="AK1823" s="6">
        <v>65.77</v>
      </c>
      <c r="AL1823" s="6">
        <v>1</v>
      </c>
      <c r="AM1823" s="6">
        <v>5</v>
      </c>
      <c r="AN1823" s="6">
        <v>6</v>
      </c>
      <c r="AO1823" s="6"/>
    </row>
    <row r="1824" spans="1:41" ht="15.5" x14ac:dyDescent="0.35">
      <c r="A1824" s="5" t="s">
        <v>9420</v>
      </c>
      <c r="B1824" s="6" t="s">
        <v>654</v>
      </c>
      <c r="C1824" s="6" t="s">
        <v>43</v>
      </c>
      <c r="D1824" s="6" t="s">
        <v>80</v>
      </c>
      <c r="E1824" s="6" t="s">
        <v>45</v>
      </c>
      <c r="F1824" s="6" t="s">
        <v>63</v>
      </c>
      <c r="G1824" s="6">
        <v>140</v>
      </c>
      <c r="H1824" s="6"/>
      <c r="I1824" s="6"/>
      <c r="J1824" s="6"/>
      <c r="K1824" s="6"/>
      <c r="L1824" s="6" t="s">
        <v>84</v>
      </c>
      <c r="M1824" s="6" t="s">
        <v>112</v>
      </c>
      <c r="N1824" s="6" t="s">
        <v>84</v>
      </c>
      <c r="O1824" s="6" t="s">
        <v>2656</v>
      </c>
      <c r="P1824" s="6"/>
      <c r="Q1824" s="6"/>
      <c r="R1824" s="6" t="s">
        <v>3623</v>
      </c>
      <c r="S1824" s="6"/>
      <c r="T1824" s="6"/>
      <c r="U1824" s="6"/>
      <c r="V1824" s="6" t="s">
        <v>214</v>
      </c>
      <c r="W1824" s="6"/>
      <c r="X1824" s="6" t="s">
        <v>9421</v>
      </c>
      <c r="Y1824" s="6">
        <v>147751433</v>
      </c>
      <c r="Z1824" s="6" t="s">
        <v>9422</v>
      </c>
      <c r="AA1824" s="6"/>
      <c r="AB1824" s="6" t="s">
        <v>9390</v>
      </c>
      <c r="AC1824" s="6">
        <v>501.03399999999999</v>
      </c>
      <c r="AD1824" s="6" t="s">
        <v>9423</v>
      </c>
      <c r="AE1824" s="6" t="s">
        <v>9424</v>
      </c>
      <c r="AF1824" s="6" t="s">
        <v>9425</v>
      </c>
      <c r="AG1824" s="6">
        <v>36</v>
      </c>
      <c r="AH1824" s="6">
        <v>5</v>
      </c>
      <c r="AI1824" s="6">
        <v>5.3448000000000002</v>
      </c>
      <c r="AJ1824" s="6">
        <v>142.21700000000001</v>
      </c>
      <c r="AK1824" s="6">
        <v>56.98</v>
      </c>
      <c r="AL1824" s="6">
        <v>0</v>
      </c>
      <c r="AM1824" s="6">
        <v>5</v>
      </c>
      <c r="AN1824" s="6">
        <v>6</v>
      </c>
      <c r="AO1824" s="6"/>
    </row>
    <row r="1825" spans="1:41" ht="15.5" x14ac:dyDescent="0.35">
      <c r="A1825" s="5" t="s">
        <v>9426</v>
      </c>
      <c r="B1825" s="6" t="s">
        <v>665</v>
      </c>
      <c r="C1825" s="6" t="s">
        <v>43</v>
      </c>
      <c r="D1825" s="6" t="s">
        <v>98</v>
      </c>
      <c r="E1825" s="6" t="s">
        <v>45</v>
      </c>
      <c r="F1825" s="6" t="s">
        <v>63</v>
      </c>
      <c r="G1825" s="6">
        <v>6700</v>
      </c>
      <c r="H1825" s="6"/>
      <c r="I1825" s="6"/>
      <c r="J1825" s="6"/>
      <c r="K1825" s="6"/>
      <c r="L1825" s="6" t="s">
        <v>84</v>
      </c>
      <c r="M1825" s="6" t="s">
        <v>112</v>
      </c>
      <c r="N1825" s="6" t="s">
        <v>84</v>
      </c>
      <c r="O1825" s="6" t="s">
        <v>2656</v>
      </c>
      <c r="P1825" s="6"/>
      <c r="Q1825" s="6"/>
      <c r="R1825" s="6" t="s">
        <v>3623</v>
      </c>
      <c r="S1825" s="6"/>
      <c r="T1825" s="6"/>
      <c r="U1825" s="6"/>
      <c r="V1825" s="6" t="s">
        <v>214</v>
      </c>
      <c r="W1825" s="6"/>
      <c r="X1825" s="6" t="s">
        <v>9421</v>
      </c>
      <c r="Y1825" s="6">
        <v>147751433</v>
      </c>
      <c r="Z1825" s="6" t="s">
        <v>9422</v>
      </c>
      <c r="AA1825" s="6"/>
      <c r="AB1825" s="6" t="s">
        <v>9390</v>
      </c>
      <c r="AC1825" s="6">
        <v>501.03399999999999</v>
      </c>
      <c r="AD1825" s="6" t="s">
        <v>9423</v>
      </c>
      <c r="AE1825" s="6" t="s">
        <v>9424</v>
      </c>
      <c r="AF1825" s="6" t="s">
        <v>9427</v>
      </c>
      <c r="AG1825" s="6">
        <v>36</v>
      </c>
      <c r="AH1825" s="6">
        <v>5</v>
      </c>
      <c r="AI1825" s="6">
        <v>5.3448000000000002</v>
      </c>
      <c r="AJ1825" s="6">
        <v>142.21700000000001</v>
      </c>
      <c r="AK1825" s="6">
        <v>56.98</v>
      </c>
      <c r="AL1825" s="6">
        <v>0</v>
      </c>
      <c r="AM1825" s="6">
        <v>5</v>
      </c>
      <c r="AN1825" s="6">
        <v>6</v>
      </c>
      <c r="AO1825" s="6"/>
    </row>
    <row r="1826" spans="1:41" ht="15.5" x14ac:dyDescent="0.35">
      <c r="A1826" s="5" t="s">
        <v>9428</v>
      </c>
      <c r="B1826" s="6" t="s">
        <v>211</v>
      </c>
      <c r="C1826" s="6" t="s">
        <v>43</v>
      </c>
      <c r="D1826" s="6" t="s">
        <v>126</v>
      </c>
      <c r="E1826" s="6" t="s">
        <v>45</v>
      </c>
      <c r="F1826" s="6" t="s">
        <v>63</v>
      </c>
      <c r="G1826" s="6">
        <v>2900</v>
      </c>
      <c r="H1826" s="6"/>
      <c r="I1826" s="6"/>
      <c r="J1826" s="6"/>
      <c r="K1826" s="6"/>
      <c r="L1826" s="6" t="s">
        <v>84</v>
      </c>
      <c r="M1826" s="6" t="s">
        <v>112</v>
      </c>
      <c r="N1826" s="6" t="s">
        <v>49</v>
      </c>
      <c r="O1826" s="6"/>
      <c r="P1826" s="6"/>
      <c r="Q1826" s="6"/>
      <c r="R1826" s="6" t="s">
        <v>213</v>
      </c>
      <c r="S1826" s="6"/>
      <c r="T1826" s="6"/>
      <c r="U1826" s="6"/>
      <c r="V1826" s="6" t="s">
        <v>214</v>
      </c>
      <c r="W1826" s="6"/>
      <c r="X1826" s="6" t="s">
        <v>9429</v>
      </c>
      <c r="Y1826" s="6"/>
      <c r="Z1826" s="6" t="s">
        <v>9430</v>
      </c>
      <c r="AA1826" s="6"/>
      <c r="AB1826" s="6" t="s">
        <v>9431</v>
      </c>
      <c r="AC1826" s="6">
        <v>501.65199999999999</v>
      </c>
      <c r="AD1826" s="6" t="s">
        <v>9432</v>
      </c>
      <c r="AE1826" s="6" t="s">
        <v>9433</v>
      </c>
      <c r="AF1826" s="6" t="s">
        <v>9434</v>
      </c>
      <c r="AG1826" s="6">
        <v>36</v>
      </c>
      <c r="AH1826" s="6">
        <v>7</v>
      </c>
      <c r="AI1826" s="6">
        <v>5.8681000000000001</v>
      </c>
      <c r="AJ1826" s="6">
        <v>146.3005</v>
      </c>
      <c r="AK1826" s="6">
        <v>71.53</v>
      </c>
      <c r="AL1826" s="6">
        <v>1</v>
      </c>
      <c r="AM1826" s="6">
        <v>5</v>
      </c>
      <c r="AN1826" s="6">
        <v>5</v>
      </c>
      <c r="AO1826" s="6"/>
    </row>
    <row r="1827" spans="1:41" ht="15.5" x14ac:dyDescent="0.35">
      <c r="A1827" s="5" t="s">
        <v>9435</v>
      </c>
      <c r="B1827" s="6" t="s">
        <v>211</v>
      </c>
      <c r="C1827" s="6" t="s">
        <v>43</v>
      </c>
      <c r="D1827" s="6" t="s">
        <v>126</v>
      </c>
      <c r="E1827" s="6" t="s">
        <v>45</v>
      </c>
      <c r="F1827" s="6" t="s">
        <v>63</v>
      </c>
      <c r="G1827" s="6">
        <v>2900</v>
      </c>
      <c r="H1827" s="6"/>
      <c r="I1827" s="6"/>
      <c r="J1827" s="6"/>
      <c r="K1827" s="6"/>
      <c r="L1827" s="6" t="s">
        <v>84</v>
      </c>
      <c r="M1827" s="6" t="s">
        <v>112</v>
      </c>
      <c r="N1827" s="6" t="s">
        <v>49</v>
      </c>
      <c r="O1827" s="6"/>
      <c r="P1827" s="6"/>
      <c r="Q1827" s="6"/>
      <c r="R1827" s="6" t="s">
        <v>213</v>
      </c>
      <c r="S1827" s="6"/>
      <c r="T1827" s="6"/>
      <c r="U1827" s="6"/>
      <c r="V1827" s="6" t="s">
        <v>214</v>
      </c>
      <c r="W1827" s="6"/>
      <c r="X1827" s="6" t="s">
        <v>9436</v>
      </c>
      <c r="Y1827" s="6"/>
      <c r="Z1827" s="6" t="s">
        <v>9437</v>
      </c>
      <c r="AA1827" s="6"/>
      <c r="AB1827" s="6" t="s">
        <v>9431</v>
      </c>
      <c r="AC1827" s="6">
        <v>501.65199999999999</v>
      </c>
      <c r="AD1827" s="6" t="s">
        <v>9438</v>
      </c>
      <c r="AE1827" s="6" t="s">
        <v>9439</v>
      </c>
      <c r="AF1827" s="6" t="s">
        <v>9440</v>
      </c>
      <c r="AG1827" s="6">
        <v>36</v>
      </c>
      <c r="AH1827" s="6">
        <v>7</v>
      </c>
      <c r="AI1827" s="6">
        <v>5.8681000000000001</v>
      </c>
      <c r="AJ1827" s="6">
        <v>146.3005</v>
      </c>
      <c r="AK1827" s="6">
        <v>71.53</v>
      </c>
      <c r="AL1827" s="6">
        <v>1</v>
      </c>
      <c r="AM1827" s="6">
        <v>5</v>
      </c>
      <c r="AN1827" s="6">
        <v>5</v>
      </c>
      <c r="AO1827" s="6"/>
    </row>
    <row r="1828" spans="1:41" ht="15.5" x14ac:dyDescent="0.35">
      <c r="A1828" s="5" t="s">
        <v>9441</v>
      </c>
      <c r="B1828" s="6" t="s">
        <v>211</v>
      </c>
      <c r="C1828" s="6" t="s">
        <v>43</v>
      </c>
      <c r="D1828" s="6" t="s">
        <v>126</v>
      </c>
      <c r="E1828" s="6" t="s">
        <v>45</v>
      </c>
      <c r="F1828" s="6" t="s">
        <v>63</v>
      </c>
      <c r="G1828" s="6">
        <v>500</v>
      </c>
      <c r="H1828" s="6"/>
      <c r="I1828" s="6"/>
      <c r="J1828" s="6"/>
      <c r="K1828" s="6"/>
      <c r="L1828" s="6" t="s">
        <v>84</v>
      </c>
      <c r="M1828" s="6" t="s">
        <v>112</v>
      </c>
      <c r="N1828" s="6" t="s">
        <v>49</v>
      </c>
      <c r="O1828" s="6"/>
      <c r="P1828" s="6"/>
      <c r="Q1828" s="6"/>
      <c r="R1828" s="6" t="s">
        <v>213</v>
      </c>
      <c r="S1828" s="6"/>
      <c r="T1828" s="6"/>
      <c r="U1828" s="6"/>
      <c r="V1828" s="6" t="s">
        <v>214</v>
      </c>
      <c r="W1828" s="6"/>
      <c r="X1828" s="6" t="s">
        <v>9442</v>
      </c>
      <c r="Y1828" s="6"/>
      <c r="Z1828" s="6" t="s">
        <v>9443</v>
      </c>
      <c r="AA1828" s="6"/>
      <c r="AB1828" s="6" t="s">
        <v>9444</v>
      </c>
      <c r="AC1828" s="6">
        <v>501.71899999999999</v>
      </c>
      <c r="AD1828" s="6" t="s">
        <v>9445</v>
      </c>
      <c r="AE1828" s="6" t="s">
        <v>9446</v>
      </c>
      <c r="AF1828" s="6" t="s">
        <v>9447</v>
      </c>
      <c r="AG1828" s="6">
        <v>37</v>
      </c>
      <c r="AH1828" s="6">
        <v>13</v>
      </c>
      <c r="AI1828" s="6">
        <v>5.5552000000000001</v>
      </c>
      <c r="AJ1828" s="6">
        <v>155.2346</v>
      </c>
      <c r="AK1828" s="6">
        <v>69.290000000000006</v>
      </c>
      <c r="AL1828" s="6">
        <v>3</v>
      </c>
      <c r="AM1828" s="6">
        <v>5</v>
      </c>
      <c r="AN1828" s="6">
        <v>4</v>
      </c>
      <c r="AO1828" s="6"/>
    </row>
    <row r="1829" spans="1:41" ht="15.5" x14ac:dyDescent="0.35">
      <c r="A1829" s="5" t="s">
        <v>9448</v>
      </c>
      <c r="B1829" s="6" t="s">
        <v>654</v>
      </c>
      <c r="C1829" s="6" t="s">
        <v>43</v>
      </c>
      <c r="D1829" s="6" t="s">
        <v>80</v>
      </c>
      <c r="E1829" s="6" t="s">
        <v>45</v>
      </c>
      <c r="F1829" s="6" t="s">
        <v>63</v>
      </c>
      <c r="G1829" s="6">
        <v>4.5999999999999996</v>
      </c>
      <c r="H1829" s="6"/>
      <c r="I1829" s="6"/>
      <c r="J1829" s="6"/>
      <c r="K1829" s="6"/>
      <c r="L1829" s="6" t="s">
        <v>47</v>
      </c>
      <c r="M1829" s="6" t="s">
        <v>112</v>
      </c>
      <c r="N1829" s="6" t="s">
        <v>6233</v>
      </c>
      <c r="O1829" s="6" t="s">
        <v>6234</v>
      </c>
      <c r="P1829" s="6"/>
      <c r="Q1829" s="6"/>
      <c r="R1829" s="6" t="s">
        <v>6235</v>
      </c>
      <c r="S1829" s="6"/>
      <c r="T1829" s="6"/>
      <c r="U1829" s="6"/>
      <c r="V1829" s="6" t="s">
        <v>6236</v>
      </c>
      <c r="W1829" s="6" t="s">
        <v>6237</v>
      </c>
      <c r="X1829" s="6" t="s">
        <v>9449</v>
      </c>
      <c r="Y1829" s="6"/>
      <c r="Z1829" s="6" t="s">
        <v>9450</v>
      </c>
      <c r="AA1829" s="6"/>
      <c r="AB1829" s="6" t="s">
        <v>9451</v>
      </c>
      <c r="AC1829" s="6">
        <v>502.01799999999997</v>
      </c>
      <c r="AD1829" s="6" t="s">
        <v>9452</v>
      </c>
      <c r="AE1829" s="6" t="s">
        <v>9453</v>
      </c>
      <c r="AF1829" s="6" t="s">
        <v>9454</v>
      </c>
      <c r="AG1829" s="6">
        <v>36</v>
      </c>
      <c r="AH1829" s="6">
        <v>5</v>
      </c>
      <c r="AI1829" s="6">
        <v>4.5707000000000004</v>
      </c>
      <c r="AJ1829" s="6">
        <v>139.3245</v>
      </c>
      <c r="AK1829" s="6">
        <v>62.97</v>
      </c>
      <c r="AL1829" s="6">
        <v>0</v>
      </c>
      <c r="AM1829" s="6">
        <v>6</v>
      </c>
      <c r="AN1829" s="6">
        <v>6</v>
      </c>
      <c r="AO1829" s="6"/>
    </row>
    <row r="1830" spans="1:41" ht="15.5" x14ac:dyDescent="0.35">
      <c r="A1830" s="5" t="s">
        <v>9455</v>
      </c>
      <c r="B1830" s="6" t="s">
        <v>665</v>
      </c>
      <c r="C1830" s="6" t="s">
        <v>43</v>
      </c>
      <c r="D1830" s="6" t="s">
        <v>98</v>
      </c>
      <c r="E1830" s="6" t="s">
        <v>45</v>
      </c>
      <c r="F1830" s="6" t="s">
        <v>63</v>
      </c>
      <c r="G1830" s="6">
        <v>94</v>
      </c>
      <c r="H1830" s="6"/>
      <c r="I1830" s="6"/>
      <c r="J1830" s="6"/>
      <c r="K1830" s="6"/>
      <c r="L1830" s="6" t="s">
        <v>47</v>
      </c>
      <c r="M1830" s="6" t="s">
        <v>112</v>
      </c>
      <c r="N1830" s="6" t="s">
        <v>6233</v>
      </c>
      <c r="O1830" s="6" t="s">
        <v>6234</v>
      </c>
      <c r="P1830" s="6"/>
      <c r="Q1830" s="6"/>
      <c r="R1830" s="6" t="s">
        <v>6235</v>
      </c>
      <c r="S1830" s="6"/>
      <c r="T1830" s="6"/>
      <c r="U1830" s="6"/>
      <c r="V1830" s="6" t="s">
        <v>6236</v>
      </c>
      <c r="W1830" s="6" t="s">
        <v>6237</v>
      </c>
      <c r="X1830" s="6" t="s">
        <v>9449</v>
      </c>
      <c r="Y1830" s="6"/>
      <c r="Z1830" s="6" t="s">
        <v>9450</v>
      </c>
      <c r="AA1830" s="6"/>
      <c r="AB1830" s="6" t="s">
        <v>9451</v>
      </c>
      <c r="AC1830" s="6">
        <v>502.01799999999997</v>
      </c>
      <c r="AD1830" s="6" t="s">
        <v>9452</v>
      </c>
      <c r="AE1830" s="6" t="s">
        <v>9453</v>
      </c>
      <c r="AF1830" s="6" t="s">
        <v>9456</v>
      </c>
      <c r="AG1830" s="6">
        <v>36</v>
      </c>
      <c r="AH1830" s="6">
        <v>5</v>
      </c>
      <c r="AI1830" s="6">
        <v>4.5707000000000004</v>
      </c>
      <c r="AJ1830" s="6">
        <v>139.3245</v>
      </c>
      <c r="AK1830" s="6">
        <v>62.97</v>
      </c>
      <c r="AL1830" s="6">
        <v>0</v>
      </c>
      <c r="AM1830" s="6">
        <v>6</v>
      </c>
      <c r="AN1830" s="6">
        <v>6</v>
      </c>
      <c r="AO1830" s="6"/>
    </row>
    <row r="1831" spans="1:41" ht="15.5" x14ac:dyDescent="0.35">
      <c r="A1831" s="5" t="s">
        <v>9457</v>
      </c>
      <c r="B1831" s="8" t="s">
        <v>654</v>
      </c>
      <c r="C1831" s="8" t="s">
        <v>43</v>
      </c>
      <c r="D1831" s="8" t="s">
        <v>80</v>
      </c>
      <c r="E1831" s="8" t="s">
        <v>45</v>
      </c>
      <c r="F1831" s="8" t="s">
        <v>63</v>
      </c>
      <c r="G1831" s="8">
        <v>4.7</v>
      </c>
      <c r="H1831" s="8"/>
      <c r="I1831" s="8"/>
      <c r="J1831" s="8"/>
      <c r="K1831" s="8"/>
      <c r="L1831" s="8" t="s">
        <v>47</v>
      </c>
      <c r="M1831" s="8" t="s">
        <v>112</v>
      </c>
      <c r="N1831" s="8" t="s">
        <v>7631</v>
      </c>
      <c r="O1831" s="8" t="s">
        <v>7632</v>
      </c>
      <c r="P1831" s="8"/>
      <c r="Q1831" s="8"/>
      <c r="R1831" s="8" t="s">
        <v>7633</v>
      </c>
      <c r="S1831" s="8"/>
      <c r="T1831" s="8"/>
      <c r="U1831" s="8"/>
      <c r="V1831" s="8" t="s">
        <v>6236</v>
      </c>
      <c r="W1831" s="8" t="s">
        <v>7634</v>
      </c>
      <c r="X1831" s="8" t="s">
        <v>9458</v>
      </c>
      <c r="Y1831" s="8">
        <v>137362165</v>
      </c>
      <c r="Z1831" s="8" t="s">
        <v>9459</v>
      </c>
      <c r="AA1831" s="8"/>
      <c r="AB1831" s="8" t="s">
        <v>9451</v>
      </c>
      <c r="AC1831" s="8">
        <v>502.01799999999997</v>
      </c>
      <c r="AD1831" s="8" t="s">
        <v>9460</v>
      </c>
      <c r="AE1831" s="8" t="s">
        <v>9461</v>
      </c>
      <c r="AF1831" s="8" t="s">
        <v>9462</v>
      </c>
      <c r="AG1831" s="8">
        <v>36</v>
      </c>
      <c r="AH1831" s="8">
        <v>5</v>
      </c>
      <c r="AI1831" s="8">
        <v>4.9374000000000002</v>
      </c>
      <c r="AJ1831" s="8">
        <v>139.3005</v>
      </c>
      <c r="AK1831" s="8">
        <v>62.97</v>
      </c>
      <c r="AL1831" s="8">
        <v>0</v>
      </c>
      <c r="AM1831" s="8">
        <v>6</v>
      </c>
      <c r="AN1831" s="8">
        <v>6</v>
      </c>
      <c r="AO1831" s="8"/>
    </row>
    <row r="1832" spans="1:41" ht="15.5" x14ac:dyDescent="0.35">
      <c r="A1832" s="5" t="s">
        <v>9463</v>
      </c>
      <c r="B1832" s="8" t="s">
        <v>665</v>
      </c>
      <c r="C1832" s="8" t="s">
        <v>43</v>
      </c>
      <c r="D1832" s="8" t="s">
        <v>98</v>
      </c>
      <c r="E1832" s="8" t="s">
        <v>45</v>
      </c>
      <c r="F1832" s="8" t="s">
        <v>63</v>
      </c>
      <c r="G1832" s="8">
        <v>305</v>
      </c>
      <c r="H1832" s="8"/>
      <c r="I1832" s="8"/>
      <c r="J1832" s="8"/>
      <c r="K1832" s="8"/>
      <c r="L1832" s="8" t="s">
        <v>47</v>
      </c>
      <c r="M1832" s="8" t="s">
        <v>112</v>
      </c>
      <c r="N1832" s="8" t="s">
        <v>7631</v>
      </c>
      <c r="O1832" s="8" t="s">
        <v>7632</v>
      </c>
      <c r="P1832" s="8"/>
      <c r="Q1832" s="8"/>
      <c r="R1832" s="8" t="s">
        <v>7633</v>
      </c>
      <c r="S1832" s="8"/>
      <c r="T1832" s="8"/>
      <c r="U1832" s="8"/>
      <c r="V1832" s="8" t="s">
        <v>6236</v>
      </c>
      <c r="W1832" s="8" t="s">
        <v>7634</v>
      </c>
      <c r="X1832" s="8" t="s">
        <v>9458</v>
      </c>
      <c r="Y1832" s="8">
        <v>137362165</v>
      </c>
      <c r="Z1832" s="8" t="s">
        <v>9459</v>
      </c>
      <c r="AA1832" s="8"/>
      <c r="AB1832" s="8" t="s">
        <v>9451</v>
      </c>
      <c r="AC1832" s="8">
        <v>502.01799999999997</v>
      </c>
      <c r="AD1832" s="8" t="s">
        <v>9460</v>
      </c>
      <c r="AE1832" s="8" t="s">
        <v>9461</v>
      </c>
      <c r="AF1832" s="8" t="s">
        <v>9464</v>
      </c>
      <c r="AG1832" s="8">
        <v>36</v>
      </c>
      <c r="AH1832" s="8">
        <v>5</v>
      </c>
      <c r="AI1832" s="8">
        <v>4.9374000000000002</v>
      </c>
      <c r="AJ1832" s="8">
        <v>139.3005</v>
      </c>
      <c r="AK1832" s="8">
        <v>62.97</v>
      </c>
      <c r="AL1832" s="8">
        <v>0</v>
      </c>
      <c r="AM1832" s="8">
        <v>6</v>
      </c>
      <c r="AN1832" s="8">
        <v>6</v>
      </c>
      <c r="AO1832" s="8"/>
    </row>
    <row r="1833" spans="1:41" ht="15.5" x14ac:dyDescent="0.35">
      <c r="A1833" s="5" t="s">
        <v>9465</v>
      </c>
      <c r="B1833" s="6" t="s">
        <v>654</v>
      </c>
      <c r="C1833" s="6" t="s">
        <v>43</v>
      </c>
      <c r="D1833" s="6" t="s">
        <v>80</v>
      </c>
      <c r="E1833" s="6" t="s">
        <v>45</v>
      </c>
      <c r="F1833" s="6" t="s">
        <v>63</v>
      </c>
      <c r="G1833" s="6">
        <v>710</v>
      </c>
      <c r="H1833" s="6"/>
      <c r="I1833" s="6"/>
      <c r="J1833" s="6"/>
      <c r="K1833" s="6"/>
      <c r="L1833" s="6" t="s">
        <v>47</v>
      </c>
      <c r="M1833" s="6" t="s">
        <v>7648</v>
      </c>
      <c r="N1833" s="6" t="s">
        <v>7631</v>
      </c>
      <c r="O1833" s="6" t="s">
        <v>275</v>
      </c>
      <c r="P1833" s="6"/>
      <c r="Q1833" s="6"/>
      <c r="R1833" s="6" t="s">
        <v>7633</v>
      </c>
      <c r="S1833" s="6"/>
      <c r="T1833" s="6"/>
      <c r="U1833" s="6"/>
      <c r="V1833" s="6" t="s">
        <v>51</v>
      </c>
      <c r="W1833" s="6" t="s">
        <v>7634</v>
      </c>
      <c r="X1833" s="6" t="s">
        <v>9466</v>
      </c>
      <c r="Y1833" s="6">
        <v>146602426</v>
      </c>
      <c r="Z1833" s="6" t="s">
        <v>9467</v>
      </c>
      <c r="AA1833" s="6"/>
      <c r="AB1833" s="6" t="s">
        <v>9451</v>
      </c>
      <c r="AC1833" s="6">
        <v>502.01799999999997</v>
      </c>
      <c r="AD1833" s="6" t="s">
        <v>9468</v>
      </c>
      <c r="AE1833" s="6" t="s">
        <v>9469</v>
      </c>
      <c r="AF1833" s="6" t="s">
        <v>9470</v>
      </c>
      <c r="AG1833" s="6">
        <v>36</v>
      </c>
      <c r="AH1833" s="6">
        <v>5</v>
      </c>
      <c r="AI1833" s="6">
        <v>4.7949000000000002</v>
      </c>
      <c r="AJ1833" s="6">
        <v>139.2525</v>
      </c>
      <c r="AK1833" s="6">
        <v>62.97</v>
      </c>
      <c r="AL1833" s="6">
        <v>0</v>
      </c>
      <c r="AM1833" s="6">
        <v>6</v>
      </c>
      <c r="AN1833" s="6">
        <v>7</v>
      </c>
      <c r="AO1833" s="6"/>
    </row>
    <row r="1834" spans="1:41" ht="15.5" x14ac:dyDescent="0.35">
      <c r="A1834" s="5" t="s">
        <v>9471</v>
      </c>
      <c r="B1834" s="6" t="s">
        <v>665</v>
      </c>
      <c r="C1834" s="6" t="s">
        <v>43</v>
      </c>
      <c r="D1834" s="6" t="s">
        <v>98</v>
      </c>
      <c r="E1834" s="6" t="s">
        <v>45</v>
      </c>
      <c r="F1834" s="6" t="s">
        <v>63</v>
      </c>
      <c r="G1834" s="6">
        <v>4900</v>
      </c>
      <c r="H1834" s="6"/>
      <c r="I1834" s="6"/>
      <c r="J1834" s="6"/>
      <c r="K1834" s="6"/>
      <c r="L1834" s="6" t="s">
        <v>47</v>
      </c>
      <c r="M1834" s="6" t="s">
        <v>7648</v>
      </c>
      <c r="N1834" s="6" t="s">
        <v>7631</v>
      </c>
      <c r="O1834" s="6" t="s">
        <v>275</v>
      </c>
      <c r="P1834" s="6"/>
      <c r="Q1834" s="6"/>
      <c r="R1834" s="6" t="s">
        <v>7633</v>
      </c>
      <c r="S1834" s="6"/>
      <c r="T1834" s="6"/>
      <c r="U1834" s="6"/>
      <c r="V1834" s="6" t="s">
        <v>51</v>
      </c>
      <c r="W1834" s="6" t="s">
        <v>7634</v>
      </c>
      <c r="X1834" s="6" t="s">
        <v>9466</v>
      </c>
      <c r="Y1834" s="6">
        <v>146602426</v>
      </c>
      <c r="Z1834" s="6" t="s">
        <v>9467</v>
      </c>
      <c r="AA1834" s="6"/>
      <c r="AB1834" s="6" t="s">
        <v>9451</v>
      </c>
      <c r="AC1834" s="6">
        <v>502.01799999999997</v>
      </c>
      <c r="AD1834" s="6" t="s">
        <v>9468</v>
      </c>
      <c r="AE1834" s="6" t="s">
        <v>9469</v>
      </c>
      <c r="AF1834" s="6" t="s">
        <v>9472</v>
      </c>
      <c r="AG1834" s="6">
        <v>36</v>
      </c>
      <c r="AH1834" s="6">
        <v>5</v>
      </c>
      <c r="AI1834" s="6">
        <v>4.7949000000000002</v>
      </c>
      <c r="AJ1834" s="6">
        <v>139.2525</v>
      </c>
      <c r="AK1834" s="6">
        <v>62.97</v>
      </c>
      <c r="AL1834" s="6">
        <v>0</v>
      </c>
      <c r="AM1834" s="6">
        <v>6</v>
      </c>
      <c r="AN1834" s="6">
        <v>7</v>
      </c>
      <c r="AO1834" s="6"/>
    </row>
    <row r="1835" spans="1:41" ht="15.5" x14ac:dyDescent="0.35">
      <c r="A1835" s="5" t="s">
        <v>9473</v>
      </c>
      <c r="B1835" s="8" t="s">
        <v>654</v>
      </c>
      <c r="C1835" s="8" t="s">
        <v>43</v>
      </c>
      <c r="D1835" s="8" t="s">
        <v>80</v>
      </c>
      <c r="E1835" s="8" t="s">
        <v>45</v>
      </c>
      <c r="F1835" s="8" t="s">
        <v>63</v>
      </c>
      <c r="G1835" s="8">
        <v>1000</v>
      </c>
      <c r="H1835" s="8"/>
      <c r="I1835" s="8"/>
      <c r="J1835" s="8"/>
      <c r="K1835" s="8"/>
      <c r="L1835" s="8" t="s">
        <v>47</v>
      </c>
      <c r="M1835" s="8" t="s">
        <v>112</v>
      </c>
      <c r="N1835" s="8" t="s">
        <v>7631</v>
      </c>
      <c r="O1835" s="8" t="s">
        <v>7632</v>
      </c>
      <c r="P1835" s="8"/>
      <c r="Q1835" s="8"/>
      <c r="R1835" s="8" t="s">
        <v>7633</v>
      </c>
      <c r="S1835" s="8"/>
      <c r="T1835" s="8"/>
      <c r="U1835" s="8"/>
      <c r="V1835" s="8" t="s">
        <v>6236</v>
      </c>
      <c r="W1835" s="8" t="s">
        <v>7634</v>
      </c>
      <c r="X1835" s="8" t="s">
        <v>9474</v>
      </c>
      <c r="Y1835" s="8">
        <v>146602591</v>
      </c>
      <c r="Z1835" s="8" t="s">
        <v>9475</v>
      </c>
      <c r="AA1835" s="8"/>
      <c r="AB1835" s="8" t="s">
        <v>9451</v>
      </c>
      <c r="AC1835" s="8">
        <v>502.01799999999997</v>
      </c>
      <c r="AD1835" s="8" t="s">
        <v>9476</v>
      </c>
      <c r="AE1835" s="8" t="s">
        <v>9477</v>
      </c>
      <c r="AF1835" s="8" t="s">
        <v>9478</v>
      </c>
      <c r="AG1835" s="8">
        <v>36</v>
      </c>
      <c r="AH1835" s="8">
        <v>5</v>
      </c>
      <c r="AI1835" s="8">
        <v>4.9374000000000002</v>
      </c>
      <c r="AJ1835" s="8">
        <v>139.3005</v>
      </c>
      <c r="AK1835" s="8">
        <v>62.97</v>
      </c>
      <c r="AL1835" s="8">
        <v>0</v>
      </c>
      <c r="AM1835" s="8">
        <v>6</v>
      </c>
      <c r="AN1835" s="8">
        <v>7</v>
      </c>
      <c r="AO1835" s="8"/>
    </row>
    <row r="1836" spans="1:41" ht="15.5" x14ac:dyDescent="0.35">
      <c r="A1836" s="5" t="s">
        <v>9479</v>
      </c>
      <c r="B1836" s="8" t="s">
        <v>654</v>
      </c>
      <c r="C1836" s="8" t="s">
        <v>43</v>
      </c>
      <c r="D1836" s="8" t="s">
        <v>80</v>
      </c>
      <c r="E1836" s="8" t="s">
        <v>45</v>
      </c>
      <c r="F1836" s="8" t="s">
        <v>63</v>
      </c>
      <c r="G1836" s="8">
        <v>6.9</v>
      </c>
      <c r="H1836" s="8"/>
      <c r="I1836" s="8"/>
      <c r="J1836" s="8"/>
      <c r="K1836" s="8"/>
      <c r="L1836" s="8" t="s">
        <v>47</v>
      </c>
      <c r="M1836" s="8" t="s">
        <v>112</v>
      </c>
      <c r="N1836" s="8" t="s">
        <v>7631</v>
      </c>
      <c r="O1836" s="8" t="s">
        <v>7632</v>
      </c>
      <c r="P1836" s="8"/>
      <c r="Q1836" s="8"/>
      <c r="R1836" s="8" t="s">
        <v>7633</v>
      </c>
      <c r="S1836" s="8"/>
      <c r="T1836" s="8"/>
      <c r="U1836" s="8"/>
      <c r="V1836" s="8" t="s">
        <v>6236</v>
      </c>
      <c r="W1836" s="8" t="s">
        <v>7634</v>
      </c>
      <c r="X1836" s="8" t="s">
        <v>9474</v>
      </c>
      <c r="Y1836" s="8">
        <v>146602591</v>
      </c>
      <c r="Z1836" s="8" t="s">
        <v>9475</v>
      </c>
      <c r="AA1836" s="8"/>
      <c r="AB1836" s="8" t="s">
        <v>9451</v>
      </c>
      <c r="AC1836" s="8">
        <v>502.01799999999997</v>
      </c>
      <c r="AD1836" s="8" t="s">
        <v>9476</v>
      </c>
      <c r="AE1836" s="8" t="s">
        <v>9477</v>
      </c>
      <c r="AF1836" s="8" t="s">
        <v>9480</v>
      </c>
      <c r="AG1836" s="8">
        <v>36</v>
      </c>
      <c r="AH1836" s="8">
        <v>5</v>
      </c>
      <c r="AI1836" s="8">
        <v>4.9374000000000002</v>
      </c>
      <c r="AJ1836" s="8">
        <v>139.3005</v>
      </c>
      <c r="AK1836" s="8">
        <v>62.97</v>
      </c>
      <c r="AL1836" s="8">
        <v>0</v>
      </c>
      <c r="AM1836" s="8">
        <v>6</v>
      </c>
      <c r="AN1836" s="8">
        <v>7</v>
      </c>
      <c r="AO1836" s="8"/>
    </row>
    <row r="1837" spans="1:41" ht="15.5" x14ac:dyDescent="0.35">
      <c r="A1837" s="5" t="s">
        <v>9481</v>
      </c>
      <c r="B1837" s="8" t="s">
        <v>665</v>
      </c>
      <c r="C1837" s="8" t="s">
        <v>43</v>
      </c>
      <c r="D1837" s="8" t="s">
        <v>98</v>
      </c>
      <c r="E1837" s="8" t="s">
        <v>45</v>
      </c>
      <c r="F1837" s="8" t="s">
        <v>63</v>
      </c>
      <c r="G1837" s="8">
        <v>30000</v>
      </c>
      <c r="H1837" s="8"/>
      <c r="I1837" s="8"/>
      <c r="J1837" s="8"/>
      <c r="K1837" s="8"/>
      <c r="L1837" s="8" t="s">
        <v>47</v>
      </c>
      <c r="M1837" s="8" t="s">
        <v>112</v>
      </c>
      <c r="N1837" s="8" t="s">
        <v>7631</v>
      </c>
      <c r="O1837" s="8" t="s">
        <v>7632</v>
      </c>
      <c r="P1837" s="8"/>
      <c r="Q1837" s="8"/>
      <c r="R1837" s="8" t="s">
        <v>7633</v>
      </c>
      <c r="S1837" s="8"/>
      <c r="T1837" s="8"/>
      <c r="U1837" s="8"/>
      <c r="V1837" s="8" t="s">
        <v>6236</v>
      </c>
      <c r="W1837" s="8" t="s">
        <v>7634</v>
      </c>
      <c r="X1837" s="8" t="s">
        <v>9474</v>
      </c>
      <c r="Y1837" s="8">
        <v>146602591</v>
      </c>
      <c r="Z1837" s="8" t="s">
        <v>9475</v>
      </c>
      <c r="AA1837" s="8"/>
      <c r="AB1837" s="8" t="s">
        <v>9451</v>
      </c>
      <c r="AC1837" s="8">
        <v>502.01799999999997</v>
      </c>
      <c r="AD1837" s="8" t="s">
        <v>9476</v>
      </c>
      <c r="AE1837" s="8" t="s">
        <v>9477</v>
      </c>
      <c r="AF1837" s="8" t="s">
        <v>9482</v>
      </c>
      <c r="AG1837" s="8">
        <v>36</v>
      </c>
      <c r="AH1837" s="8">
        <v>5</v>
      </c>
      <c r="AI1837" s="8">
        <v>4.9374000000000002</v>
      </c>
      <c r="AJ1837" s="8">
        <v>139.3005</v>
      </c>
      <c r="AK1837" s="8">
        <v>62.97</v>
      </c>
      <c r="AL1837" s="8">
        <v>0</v>
      </c>
      <c r="AM1837" s="8">
        <v>6</v>
      </c>
      <c r="AN1837" s="8">
        <v>7</v>
      </c>
      <c r="AO1837" s="8"/>
    </row>
    <row r="1838" spans="1:41" ht="15.5" x14ac:dyDescent="0.35">
      <c r="A1838" s="5" t="s">
        <v>9483</v>
      </c>
      <c r="B1838" s="8" t="s">
        <v>665</v>
      </c>
      <c r="C1838" s="8" t="s">
        <v>43</v>
      </c>
      <c r="D1838" s="8" t="s">
        <v>98</v>
      </c>
      <c r="E1838" s="8" t="s">
        <v>45</v>
      </c>
      <c r="F1838" s="8" t="s">
        <v>63</v>
      </c>
      <c r="G1838" s="8">
        <v>830</v>
      </c>
      <c r="H1838" s="8"/>
      <c r="I1838" s="8"/>
      <c r="J1838" s="8"/>
      <c r="K1838" s="8"/>
      <c r="L1838" s="8" t="s">
        <v>47</v>
      </c>
      <c r="M1838" s="8" t="s">
        <v>112</v>
      </c>
      <c r="N1838" s="8" t="s">
        <v>7631</v>
      </c>
      <c r="O1838" s="8" t="s">
        <v>7632</v>
      </c>
      <c r="P1838" s="8"/>
      <c r="Q1838" s="8"/>
      <c r="R1838" s="8" t="s">
        <v>7633</v>
      </c>
      <c r="S1838" s="8"/>
      <c r="T1838" s="8"/>
      <c r="U1838" s="8"/>
      <c r="V1838" s="8" t="s">
        <v>6236</v>
      </c>
      <c r="W1838" s="8" t="s">
        <v>7634</v>
      </c>
      <c r="X1838" s="8" t="s">
        <v>9474</v>
      </c>
      <c r="Y1838" s="8">
        <v>146602591</v>
      </c>
      <c r="Z1838" s="8" t="s">
        <v>9475</v>
      </c>
      <c r="AA1838" s="8"/>
      <c r="AB1838" s="8" t="s">
        <v>9451</v>
      </c>
      <c r="AC1838" s="8">
        <v>502.01799999999997</v>
      </c>
      <c r="AD1838" s="8" t="s">
        <v>9476</v>
      </c>
      <c r="AE1838" s="8" t="s">
        <v>9477</v>
      </c>
      <c r="AF1838" s="8" t="s">
        <v>9484</v>
      </c>
      <c r="AG1838" s="8">
        <v>36</v>
      </c>
      <c r="AH1838" s="8">
        <v>5</v>
      </c>
      <c r="AI1838" s="8">
        <v>4.9374000000000002</v>
      </c>
      <c r="AJ1838" s="8">
        <v>139.3005</v>
      </c>
      <c r="AK1838" s="8">
        <v>62.97</v>
      </c>
      <c r="AL1838" s="8">
        <v>0</v>
      </c>
      <c r="AM1838" s="8">
        <v>6</v>
      </c>
      <c r="AN1838" s="8">
        <v>7</v>
      </c>
      <c r="AO1838" s="8"/>
    </row>
    <row r="1839" spans="1:41" ht="15.5" x14ac:dyDescent="0.35">
      <c r="A1839" s="5" t="s">
        <v>9485</v>
      </c>
      <c r="B1839" s="6" t="s">
        <v>654</v>
      </c>
      <c r="C1839" s="6" t="s">
        <v>43</v>
      </c>
      <c r="D1839" s="6" t="s">
        <v>80</v>
      </c>
      <c r="E1839" s="6" t="s">
        <v>45</v>
      </c>
      <c r="F1839" s="6" t="s">
        <v>63</v>
      </c>
      <c r="G1839" s="6">
        <v>190</v>
      </c>
      <c r="H1839" s="6"/>
      <c r="I1839" s="6"/>
      <c r="J1839" s="6"/>
      <c r="K1839" s="6"/>
      <c r="L1839" s="6" t="s">
        <v>84</v>
      </c>
      <c r="M1839" s="6" t="s">
        <v>112</v>
      </c>
      <c r="N1839" s="6" t="s">
        <v>84</v>
      </c>
      <c r="O1839" s="6" t="s">
        <v>2656</v>
      </c>
      <c r="P1839" s="6"/>
      <c r="Q1839" s="6"/>
      <c r="R1839" s="6" t="s">
        <v>2657</v>
      </c>
      <c r="S1839" s="6"/>
      <c r="T1839" s="6"/>
      <c r="U1839" s="6"/>
      <c r="V1839" s="6" t="s">
        <v>214</v>
      </c>
      <c r="W1839" s="6" t="s">
        <v>2658</v>
      </c>
      <c r="X1839" s="6" t="s">
        <v>9486</v>
      </c>
      <c r="Y1839" s="6">
        <v>129225976</v>
      </c>
      <c r="Z1839" s="6" t="s">
        <v>9487</v>
      </c>
      <c r="AA1839" s="6"/>
      <c r="AB1839" s="6" t="s">
        <v>9451</v>
      </c>
      <c r="AC1839" s="6">
        <v>502.01799999999997</v>
      </c>
      <c r="AD1839" s="6" t="s">
        <v>9488</v>
      </c>
      <c r="AE1839" s="6" t="s">
        <v>9489</v>
      </c>
      <c r="AF1839" s="6" t="s">
        <v>9490</v>
      </c>
      <c r="AG1839" s="6">
        <v>36</v>
      </c>
      <c r="AH1839" s="6">
        <v>6</v>
      </c>
      <c r="AI1839" s="6">
        <v>4.9390000000000001</v>
      </c>
      <c r="AJ1839" s="6">
        <v>139.32249999999999</v>
      </c>
      <c r="AK1839" s="6">
        <v>62.97</v>
      </c>
      <c r="AL1839" s="6">
        <v>0</v>
      </c>
      <c r="AM1839" s="6">
        <v>6</v>
      </c>
      <c r="AN1839" s="6">
        <v>6</v>
      </c>
      <c r="AO1839" s="6"/>
    </row>
    <row r="1840" spans="1:41" ht="15.5" x14ac:dyDescent="0.35">
      <c r="A1840" s="5" t="s">
        <v>9491</v>
      </c>
      <c r="B1840" s="6" t="s">
        <v>665</v>
      </c>
      <c r="C1840" s="6" t="s">
        <v>43</v>
      </c>
      <c r="D1840" s="6" t="s">
        <v>98</v>
      </c>
      <c r="E1840" s="6" t="s">
        <v>45</v>
      </c>
      <c r="F1840" s="6" t="s">
        <v>99</v>
      </c>
      <c r="G1840" s="6">
        <v>1300</v>
      </c>
      <c r="H1840" s="6"/>
      <c r="I1840" s="6"/>
      <c r="J1840" s="6"/>
      <c r="K1840" s="6"/>
      <c r="L1840" s="6" t="s">
        <v>84</v>
      </c>
      <c r="M1840" s="6" t="s">
        <v>112</v>
      </c>
      <c r="N1840" s="6" t="s">
        <v>84</v>
      </c>
      <c r="O1840" s="6" t="s">
        <v>2656</v>
      </c>
      <c r="P1840" s="6"/>
      <c r="Q1840" s="6"/>
      <c r="R1840" s="6" t="s">
        <v>2657</v>
      </c>
      <c r="S1840" s="6"/>
      <c r="T1840" s="6"/>
      <c r="U1840" s="6"/>
      <c r="V1840" s="6" t="s">
        <v>214</v>
      </c>
      <c r="W1840" s="6" t="s">
        <v>2658</v>
      </c>
      <c r="X1840" s="6" t="s">
        <v>9486</v>
      </c>
      <c r="Y1840" s="6">
        <v>129225976</v>
      </c>
      <c r="Z1840" s="6" t="s">
        <v>9487</v>
      </c>
      <c r="AA1840" s="6"/>
      <c r="AB1840" s="6" t="s">
        <v>9451</v>
      </c>
      <c r="AC1840" s="6">
        <v>502.01799999999997</v>
      </c>
      <c r="AD1840" s="6" t="s">
        <v>9488</v>
      </c>
      <c r="AE1840" s="6" t="s">
        <v>9489</v>
      </c>
      <c r="AF1840" s="6" t="s">
        <v>9492</v>
      </c>
      <c r="AG1840" s="6">
        <v>36</v>
      </c>
      <c r="AH1840" s="6">
        <v>6</v>
      </c>
      <c r="AI1840" s="6">
        <v>4.9390000000000001</v>
      </c>
      <c r="AJ1840" s="6">
        <v>139.32249999999999</v>
      </c>
      <c r="AK1840" s="6">
        <v>62.97</v>
      </c>
      <c r="AL1840" s="6">
        <v>0</v>
      </c>
      <c r="AM1840" s="6">
        <v>6</v>
      </c>
      <c r="AN1840" s="6">
        <v>6</v>
      </c>
      <c r="AO1840" s="6"/>
    </row>
    <row r="1841" spans="1:41" ht="15.5" x14ac:dyDescent="0.35">
      <c r="A1841" s="5" t="s">
        <v>9493</v>
      </c>
      <c r="B1841" s="6" t="s">
        <v>654</v>
      </c>
      <c r="C1841" s="6" t="s">
        <v>43</v>
      </c>
      <c r="D1841" s="6" t="s">
        <v>80</v>
      </c>
      <c r="E1841" s="6" t="s">
        <v>45</v>
      </c>
      <c r="F1841" s="6" t="s">
        <v>63</v>
      </c>
      <c r="G1841" s="6">
        <v>71</v>
      </c>
      <c r="H1841" s="6"/>
      <c r="I1841" s="6"/>
      <c r="J1841" s="6"/>
      <c r="K1841" s="6"/>
      <c r="L1841" s="6" t="s">
        <v>84</v>
      </c>
      <c r="M1841" s="6" t="s">
        <v>112</v>
      </c>
      <c r="N1841" s="6" t="s">
        <v>84</v>
      </c>
      <c r="O1841" s="6" t="s">
        <v>2656</v>
      </c>
      <c r="P1841" s="6"/>
      <c r="Q1841" s="6"/>
      <c r="R1841" s="6" t="s">
        <v>3623</v>
      </c>
      <c r="S1841" s="6"/>
      <c r="T1841" s="6"/>
      <c r="U1841" s="6"/>
      <c r="V1841" s="6" t="s">
        <v>214</v>
      </c>
      <c r="W1841" s="6"/>
      <c r="X1841" s="6" t="s">
        <v>9494</v>
      </c>
      <c r="Y1841" s="6">
        <v>146462960</v>
      </c>
      <c r="Z1841" s="6" t="s">
        <v>9495</v>
      </c>
      <c r="AA1841" s="6"/>
      <c r="AB1841" s="6" t="s">
        <v>9496</v>
      </c>
      <c r="AC1841" s="6">
        <v>503.00599999999997</v>
      </c>
      <c r="AD1841" s="6" t="s">
        <v>9497</v>
      </c>
      <c r="AE1841" s="6" t="s">
        <v>9498</v>
      </c>
      <c r="AF1841" s="6" t="s">
        <v>9499</v>
      </c>
      <c r="AG1841" s="6">
        <v>36</v>
      </c>
      <c r="AH1841" s="6">
        <v>5</v>
      </c>
      <c r="AI1841" s="6">
        <v>4.2507000000000001</v>
      </c>
      <c r="AJ1841" s="6">
        <v>137.21549999999999</v>
      </c>
      <c r="AK1841" s="6">
        <v>75.86</v>
      </c>
      <c r="AL1841" s="6">
        <v>0</v>
      </c>
      <c r="AM1841" s="6">
        <v>7</v>
      </c>
      <c r="AN1841" s="6">
        <v>7</v>
      </c>
      <c r="AO1841" s="6"/>
    </row>
    <row r="1842" spans="1:41" ht="15.5" x14ac:dyDescent="0.35">
      <c r="A1842" s="5" t="s">
        <v>9500</v>
      </c>
      <c r="B1842" s="6" t="s">
        <v>665</v>
      </c>
      <c r="C1842" s="6" t="s">
        <v>43</v>
      </c>
      <c r="D1842" s="6" t="s">
        <v>98</v>
      </c>
      <c r="E1842" s="6" t="s">
        <v>45</v>
      </c>
      <c r="F1842" s="6" t="s">
        <v>63</v>
      </c>
      <c r="G1842" s="6">
        <v>1100</v>
      </c>
      <c r="H1842" s="6"/>
      <c r="I1842" s="6"/>
      <c r="J1842" s="6"/>
      <c r="K1842" s="6"/>
      <c r="L1842" s="6" t="s">
        <v>84</v>
      </c>
      <c r="M1842" s="6" t="s">
        <v>112</v>
      </c>
      <c r="N1842" s="6" t="s">
        <v>84</v>
      </c>
      <c r="O1842" s="6" t="s">
        <v>2656</v>
      </c>
      <c r="P1842" s="6"/>
      <c r="Q1842" s="6"/>
      <c r="R1842" s="6" t="s">
        <v>3623</v>
      </c>
      <c r="S1842" s="6"/>
      <c r="T1842" s="6"/>
      <c r="U1842" s="6"/>
      <c r="V1842" s="6" t="s">
        <v>214</v>
      </c>
      <c r="W1842" s="6"/>
      <c r="X1842" s="6" t="s">
        <v>9494</v>
      </c>
      <c r="Y1842" s="6">
        <v>146462960</v>
      </c>
      <c r="Z1842" s="6" t="s">
        <v>9495</v>
      </c>
      <c r="AA1842" s="6"/>
      <c r="AB1842" s="6" t="s">
        <v>9496</v>
      </c>
      <c r="AC1842" s="6">
        <v>503.00599999999997</v>
      </c>
      <c r="AD1842" s="6" t="s">
        <v>9497</v>
      </c>
      <c r="AE1842" s="6" t="s">
        <v>9498</v>
      </c>
      <c r="AF1842" s="6" t="s">
        <v>9501</v>
      </c>
      <c r="AG1842" s="6">
        <v>36</v>
      </c>
      <c r="AH1842" s="6">
        <v>5</v>
      </c>
      <c r="AI1842" s="6">
        <v>4.2507000000000001</v>
      </c>
      <c r="AJ1842" s="6">
        <v>137.21549999999999</v>
      </c>
      <c r="AK1842" s="6">
        <v>75.86</v>
      </c>
      <c r="AL1842" s="6">
        <v>0</v>
      </c>
      <c r="AM1842" s="6">
        <v>7</v>
      </c>
      <c r="AN1842" s="6">
        <v>7</v>
      </c>
      <c r="AO1842" s="6"/>
    </row>
    <row r="1843" spans="1:41" ht="15.5" x14ac:dyDescent="0.35">
      <c r="A1843" s="5" t="s">
        <v>9502</v>
      </c>
      <c r="B1843" s="8" t="s">
        <v>654</v>
      </c>
      <c r="C1843" s="8" t="s">
        <v>43</v>
      </c>
      <c r="D1843" s="8" t="s">
        <v>80</v>
      </c>
      <c r="E1843" s="8" t="s">
        <v>45</v>
      </c>
      <c r="F1843" s="8" t="s">
        <v>63</v>
      </c>
      <c r="G1843" s="8">
        <v>28</v>
      </c>
      <c r="H1843" s="8"/>
      <c r="I1843" s="8"/>
      <c r="J1843" s="8"/>
      <c r="K1843" s="8"/>
      <c r="L1843" s="8" t="s">
        <v>47</v>
      </c>
      <c r="M1843" s="8" t="s">
        <v>112</v>
      </c>
      <c r="N1843" s="8" t="s">
        <v>7631</v>
      </c>
      <c r="O1843" s="8" t="s">
        <v>7632</v>
      </c>
      <c r="P1843" s="8"/>
      <c r="Q1843" s="8"/>
      <c r="R1843" s="8" t="s">
        <v>7633</v>
      </c>
      <c r="S1843" s="8"/>
      <c r="T1843" s="8"/>
      <c r="U1843" s="8"/>
      <c r="V1843" s="8" t="s">
        <v>6236</v>
      </c>
      <c r="W1843" s="8" t="s">
        <v>7634</v>
      </c>
      <c r="X1843" s="8" t="s">
        <v>9503</v>
      </c>
      <c r="Y1843" s="8">
        <v>142494578</v>
      </c>
      <c r="Z1843" s="8" t="s">
        <v>9504</v>
      </c>
      <c r="AA1843" s="8"/>
      <c r="AB1843" s="8" t="s">
        <v>9496</v>
      </c>
      <c r="AC1843" s="8">
        <v>503.00599999999997</v>
      </c>
      <c r="AD1843" s="8" t="s">
        <v>9505</v>
      </c>
      <c r="AE1843" s="8" t="s">
        <v>9506</v>
      </c>
      <c r="AF1843" s="8" t="s">
        <v>9507</v>
      </c>
      <c r="AG1843" s="8">
        <v>36</v>
      </c>
      <c r="AH1843" s="8">
        <v>5</v>
      </c>
      <c r="AI1843" s="8">
        <v>4.3323999999999998</v>
      </c>
      <c r="AJ1843" s="8">
        <v>137.09549999999999</v>
      </c>
      <c r="AK1843" s="8">
        <v>75.86</v>
      </c>
      <c r="AL1843" s="8">
        <v>0</v>
      </c>
      <c r="AM1843" s="8">
        <v>7</v>
      </c>
      <c r="AN1843" s="8">
        <v>6</v>
      </c>
      <c r="AO1843" s="8"/>
    </row>
    <row r="1844" spans="1:41" ht="15.5" x14ac:dyDescent="0.35">
      <c r="A1844" s="5" t="s">
        <v>9508</v>
      </c>
      <c r="B1844" s="8" t="s">
        <v>665</v>
      </c>
      <c r="C1844" s="8" t="s">
        <v>43</v>
      </c>
      <c r="D1844" s="8" t="s">
        <v>98</v>
      </c>
      <c r="E1844" s="8" t="s">
        <v>45</v>
      </c>
      <c r="F1844" s="8" t="s">
        <v>63</v>
      </c>
      <c r="G1844" s="8">
        <v>340</v>
      </c>
      <c r="H1844" s="8"/>
      <c r="I1844" s="8"/>
      <c r="J1844" s="8"/>
      <c r="K1844" s="8"/>
      <c r="L1844" s="8" t="s">
        <v>47</v>
      </c>
      <c r="M1844" s="8" t="s">
        <v>112</v>
      </c>
      <c r="N1844" s="8" t="s">
        <v>7631</v>
      </c>
      <c r="O1844" s="8" t="s">
        <v>7632</v>
      </c>
      <c r="P1844" s="8"/>
      <c r="Q1844" s="8"/>
      <c r="R1844" s="8" t="s">
        <v>7633</v>
      </c>
      <c r="S1844" s="8"/>
      <c r="T1844" s="8"/>
      <c r="U1844" s="8"/>
      <c r="V1844" s="8" t="s">
        <v>6236</v>
      </c>
      <c r="W1844" s="8" t="s">
        <v>7634</v>
      </c>
      <c r="X1844" s="8" t="s">
        <v>9503</v>
      </c>
      <c r="Y1844" s="8">
        <v>142494578</v>
      </c>
      <c r="Z1844" s="8" t="s">
        <v>9504</v>
      </c>
      <c r="AA1844" s="8"/>
      <c r="AB1844" s="8" t="s">
        <v>9496</v>
      </c>
      <c r="AC1844" s="8">
        <v>503.00599999999997</v>
      </c>
      <c r="AD1844" s="8" t="s">
        <v>9505</v>
      </c>
      <c r="AE1844" s="8" t="s">
        <v>9506</v>
      </c>
      <c r="AF1844" s="8" t="s">
        <v>9509</v>
      </c>
      <c r="AG1844" s="8">
        <v>36</v>
      </c>
      <c r="AH1844" s="8">
        <v>5</v>
      </c>
      <c r="AI1844" s="8">
        <v>4.3323999999999998</v>
      </c>
      <c r="AJ1844" s="8">
        <v>137.09549999999999</v>
      </c>
      <c r="AK1844" s="8">
        <v>75.86</v>
      </c>
      <c r="AL1844" s="8">
        <v>0</v>
      </c>
      <c r="AM1844" s="8">
        <v>7</v>
      </c>
      <c r="AN1844" s="8">
        <v>6</v>
      </c>
      <c r="AO1844" s="8"/>
    </row>
    <row r="1845" spans="1:41" ht="15.5" x14ac:dyDescent="0.35">
      <c r="A1845" s="5" t="s">
        <v>9510</v>
      </c>
      <c r="B1845" s="8" t="s">
        <v>654</v>
      </c>
      <c r="C1845" s="8" t="s">
        <v>43</v>
      </c>
      <c r="D1845" s="8" t="s">
        <v>80</v>
      </c>
      <c r="E1845" s="8" t="s">
        <v>45</v>
      </c>
      <c r="F1845" s="8" t="s">
        <v>63</v>
      </c>
      <c r="G1845" s="8">
        <v>25</v>
      </c>
      <c r="H1845" s="8"/>
      <c r="I1845" s="8"/>
      <c r="J1845" s="8"/>
      <c r="K1845" s="8"/>
      <c r="L1845" s="8" t="s">
        <v>47</v>
      </c>
      <c r="M1845" s="8" t="s">
        <v>112</v>
      </c>
      <c r="N1845" s="8" t="s">
        <v>7631</v>
      </c>
      <c r="O1845" s="8" t="s">
        <v>7632</v>
      </c>
      <c r="P1845" s="8"/>
      <c r="Q1845" s="8"/>
      <c r="R1845" s="8" t="s">
        <v>7633</v>
      </c>
      <c r="S1845" s="8"/>
      <c r="T1845" s="8"/>
      <c r="U1845" s="8"/>
      <c r="V1845" s="8" t="s">
        <v>6236</v>
      </c>
      <c r="W1845" s="8" t="s">
        <v>7634</v>
      </c>
      <c r="X1845" s="8" t="s">
        <v>9511</v>
      </c>
      <c r="Y1845" s="8">
        <v>137361847</v>
      </c>
      <c r="Z1845" s="8" t="s">
        <v>9512</v>
      </c>
      <c r="AA1845" s="8"/>
      <c r="AB1845" s="8" t="s">
        <v>9496</v>
      </c>
      <c r="AC1845" s="8">
        <v>503.00599999999997</v>
      </c>
      <c r="AD1845" s="8" t="s">
        <v>9513</v>
      </c>
      <c r="AE1845" s="8" t="s">
        <v>9514</v>
      </c>
      <c r="AF1845" s="8" t="s">
        <v>9515</v>
      </c>
      <c r="AG1845" s="8">
        <v>36</v>
      </c>
      <c r="AH1845" s="8">
        <v>5</v>
      </c>
      <c r="AI1845" s="8">
        <v>4.3323999999999998</v>
      </c>
      <c r="AJ1845" s="8">
        <v>137.09549999999999</v>
      </c>
      <c r="AK1845" s="8">
        <v>75.86</v>
      </c>
      <c r="AL1845" s="8">
        <v>0</v>
      </c>
      <c r="AM1845" s="8">
        <v>7</v>
      </c>
      <c r="AN1845" s="8">
        <v>6</v>
      </c>
      <c r="AO1845" s="8"/>
    </row>
    <row r="1846" spans="1:41" ht="15.5" x14ac:dyDescent="0.35">
      <c r="A1846" s="5" t="s">
        <v>9516</v>
      </c>
      <c r="B1846" s="8" t="s">
        <v>665</v>
      </c>
      <c r="C1846" s="8" t="s">
        <v>43</v>
      </c>
      <c r="D1846" s="8" t="s">
        <v>98</v>
      </c>
      <c r="E1846" s="8" t="s">
        <v>45</v>
      </c>
      <c r="F1846" s="8" t="s">
        <v>63</v>
      </c>
      <c r="G1846" s="8">
        <v>350</v>
      </c>
      <c r="H1846" s="8"/>
      <c r="I1846" s="8"/>
      <c r="J1846" s="8"/>
      <c r="K1846" s="8"/>
      <c r="L1846" s="8" t="s">
        <v>47</v>
      </c>
      <c r="M1846" s="8" t="s">
        <v>112</v>
      </c>
      <c r="N1846" s="8" t="s">
        <v>7631</v>
      </c>
      <c r="O1846" s="8" t="s">
        <v>7632</v>
      </c>
      <c r="P1846" s="8"/>
      <c r="Q1846" s="8"/>
      <c r="R1846" s="8" t="s">
        <v>7633</v>
      </c>
      <c r="S1846" s="8"/>
      <c r="T1846" s="8"/>
      <c r="U1846" s="8"/>
      <c r="V1846" s="8" t="s">
        <v>6236</v>
      </c>
      <c r="W1846" s="8" t="s">
        <v>7634</v>
      </c>
      <c r="X1846" s="8" t="s">
        <v>9511</v>
      </c>
      <c r="Y1846" s="8">
        <v>137361847</v>
      </c>
      <c r="Z1846" s="8" t="s">
        <v>9512</v>
      </c>
      <c r="AA1846" s="8"/>
      <c r="AB1846" s="8" t="s">
        <v>9496</v>
      </c>
      <c r="AC1846" s="8">
        <v>503.00599999999997</v>
      </c>
      <c r="AD1846" s="8" t="s">
        <v>9513</v>
      </c>
      <c r="AE1846" s="8" t="s">
        <v>9514</v>
      </c>
      <c r="AF1846" s="8" t="s">
        <v>9517</v>
      </c>
      <c r="AG1846" s="8">
        <v>36</v>
      </c>
      <c r="AH1846" s="8">
        <v>5</v>
      </c>
      <c r="AI1846" s="8">
        <v>4.3323999999999998</v>
      </c>
      <c r="AJ1846" s="8">
        <v>137.09549999999999</v>
      </c>
      <c r="AK1846" s="8">
        <v>75.86</v>
      </c>
      <c r="AL1846" s="8">
        <v>0</v>
      </c>
      <c r="AM1846" s="8">
        <v>7</v>
      </c>
      <c r="AN1846" s="8">
        <v>6</v>
      </c>
      <c r="AO1846" s="8"/>
    </row>
    <row r="1847" spans="1:41" ht="15.5" x14ac:dyDescent="0.35">
      <c r="A1847" s="5" t="s">
        <v>9518</v>
      </c>
      <c r="B1847" s="8" t="s">
        <v>654</v>
      </c>
      <c r="C1847" s="8" t="s">
        <v>43</v>
      </c>
      <c r="D1847" s="8" t="s">
        <v>80</v>
      </c>
      <c r="E1847" s="8" t="s">
        <v>45</v>
      </c>
      <c r="F1847" s="8" t="s">
        <v>63</v>
      </c>
      <c r="G1847" s="8">
        <v>4.0999999999999996</v>
      </c>
      <c r="H1847" s="8"/>
      <c r="I1847" s="8"/>
      <c r="J1847" s="8"/>
      <c r="K1847" s="8"/>
      <c r="L1847" s="8" t="s">
        <v>47</v>
      </c>
      <c r="M1847" s="8" t="s">
        <v>112</v>
      </c>
      <c r="N1847" s="8" t="s">
        <v>7631</v>
      </c>
      <c r="O1847" s="8" t="s">
        <v>7632</v>
      </c>
      <c r="P1847" s="8"/>
      <c r="Q1847" s="8"/>
      <c r="R1847" s="8" t="s">
        <v>7633</v>
      </c>
      <c r="S1847" s="8"/>
      <c r="T1847" s="8"/>
      <c r="U1847" s="8"/>
      <c r="V1847" s="8" t="s">
        <v>6236</v>
      </c>
      <c r="W1847" s="8" t="s">
        <v>7634</v>
      </c>
      <c r="X1847" s="8" t="s">
        <v>9519</v>
      </c>
      <c r="Y1847" s="8">
        <v>146602562</v>
      </c>
      <c r="Z1847" s="8" t="s">
        <v>9520</v>
      </c>
      <c r="AA1847" s="8"/>
      <c r="AB1847" s="8" t="s">
        <v>9496</v>
      </c>
      <c r="AC1847" s="8">
        <v>503.00599999999997</v>
      </c>
      <c r="AD1847" s="8" t="s">
        <v>9521</v>
      </c>
      <c r="AE1847" s="8" t="s">
        <v>9522</v>
      </c>
      <c r="AF1847" s="8" t="s">
        <v>9523</v>
      </c>
      <c r="AG1847" s="8">
        <v>36</v>
      </c>
      <c r="AH1847" s="8">
        <v>5</v>
      </c>
      <c r="AI1847" s="8">
        <v>4.3323999999999998</v>
      </c>
      <c r="AJ1847" s="8">
        <v>137.09549999999999</v>
      </c>
      <c r="AK1847" s="8">
        <v>75.86</v>
      </c>
      <c r="AL1847" s="8">
        <v>0</v>
      </c>
      <c r="AM1847" s="8">
        <v>7</v>
      </c>
      <c r="AN1847" s="8">
        <v>7</v>
      </c>
      <c r="AO1847" s="8"/>
    </row>
    <row r="1848" spans="1:41" ht="15.5" x14ac:dyDescent="0.35">
      <c r="A1848" s="5" t="s">
        <v>9524</v>
      </c>
      <c r="B1848" s="8" t="s">
        <v>665</v>
      </c>
      <c r="C1848" s="8" t="s">
        <v>43</v>
      </c>
      <c r="D1848" s="8" t="s">
        <v>98</v>
      </c>
      <c r="E1848" s="8" t="s">
        <v>45</v>
      </c>
      <c r="F1848" s="8" t="s">
        <v>63</v>
      </c>
      <c r="G1848" s="8">
        <v>130</v>
      </c>
      <c r="H1848" s="8"/>
      <c r="I1848" s="8"/>
      <c r="J1848" s="8"/>
      <c r="K1848" s="8"/>
      <c r="L1848" s="8" t="s">
        <v>47</v>
      </c>
      <c r="M1848" s="8" t="s">
        <v>112</v>
      </c>
      <c r="N1848" s="8" t="s">
        <v>7631</v>
      </c>
      <c r="O1848" s="8" t="s">
        <v>7632</v>
      </c>
      <c r="P1848" s="8"/>
      <c r="Q1848" s="8"/>
      <c r="R1848" s="8" t="s">
        <v>7633</v>
      </c>
      <c r="S1848" s="8"/>
      <c r="T1848" s="8"/>
      <c r="U1848" s="8"/>
      <c r="V1848" s="8" t="s">
        <v>6236</v>
      </c>
      <c r="W1848" s="8" t="s">
        <v>7634</v>
      </c>
      <c r="X1848" s="8" t="s">
        <v>9519</v>
      </c>
      <c r="Y1848" s="8">
        <v>146602562</v>
      </c>
      <c r="Z1848" s="8" t="s">
        <v>9520</v>
      </c>
      <c r="AA1848" s="8"/>
      <c r="AB1848" s="8" t="s">
        <v>9496</v>
      </c>
      <c r="AC1848" s="8">
        <v>503.00599999999997</v>
      </c>
      <c r="AD1848" s="8" t="s">
        <v>9521</v>
      </c>
      <c r="AE1848" s="8" t="s">
        <v>9522</v>
      </c>
      <c r="AF1848" s="8" t="s">
        <v>9525</v>
      </c>
      <c r="AG1848" s="8">
        <v>36</v>
      </c>
      <c r="AH1848" s="8">
        <v>5</v>
      </c>
      <c r="AI1848" s="8">
        <v>4.3323999999999998</v>
      </c>
      <c r="AJ1848" s="8">
        <v>137.09549999999999</v>
      </c>
      <c r="AK1848" s="8">
        <v>75.86</v>
      </c>
      <c r="AL1848" s="8">
        <v>0</v>
      </c>
      <c r="AM1848" s="8">
        <v>7</v>
      </c>
      <c r="AN1848" s="8">
        <v>7</v>
      </c>
      <c r="AO1848" s="8"/>
    </row>
    <row r="1849" spans="1:41" ht="15.5" x14ac:dyDescent="0.35">
      <c r="A1849" s="5" t="s">
        <v>9526</v>
      </c>
      <c r="B1849" s="6" t="s">
        <v>654</v>
      </c>
      <c r="C1849" s="6" t="s">
        <v>43</v>
      </c>
      <c r="D1849" s="6" t="s">
        <v>80</v>
      </c>
      <c r="E1849" s="6" t="s">
        <v>45</v>
      </c>
      <c r="F1849" s="6" t="s">
        <v>63</v>
      </c>
      <c r="G1849" s="6">
        <v>167</v>
      </c>
      <c r="H1849" s="6"/>
      <c r="I1849" s="6"/>
      <c r="J1849" s="6"/>
      <c r="K1849" s="6"/>
      <c r="L1849" s="6" t="s">
        <v>47</v>
      </c>
      <c r="M1849" s="6" t="s">
        <v>7648</v>
      </c>
      <c r="N1849" s="6" t="s">
        <v>7631</v>
      </c>
      <c r="O1849" s="6" t="s">
        <v>275</v>
      </c>
      <c r="P1849" s="6"/>
      <c r="Q1849" s="6"/>
      <c r="R1849" s="6" t="s">
        <v>7633</v>
      </c>
      <c r="S1849" s="6"/>
      <c r="T1849" s="6"/>
      <c r="U1849" s="6"/>
      <c r="V1849" s="6" t="s">
        <v>51</v>
      </c>
      <c r="W1849" s="6" t="s">
        <v>7634</v>
      </c>
      <c r="X1849" s="6" t="s">
        <v>9527</v>
      </c>
      <c r="Y1849" s="6">
        <v>142494548</v>
      </c>
      <c r="Z1849" s="6" t="s">
        <v>9528</v>
      </c>
      <c r="AA1849" s="6"/>
      <c r="AB1849" s="6" t="s">
        <v>9496</v>
      </c>
      <c r="AC1849" s="6">
        <v>503.00599999999997</v>
      </c>
      <c r="AD1849" s="6" t="s">
        <v>9529</v>
      </c>
      <c r="AE1849" s="6" t="s">
        <v>9530</v>
      </c>
      <c r="AF1849" s="6" t="s">
        <v>9531</v>
      </c>
      <c r="AG1849" s="6">
        <v>36</v>
      </c>
      <c r="AH1849" s="6">
        <v>5</v>
      </c>
      <c r="AI1849" s="6">
        <v>4.3323999999999998</v>
      </c>
      <c r="AJ1849" s="6">
        <v>137.09549999999999</v>
      </c>
      <c r="AK1849" s="6">
        <v>75.86</v>
      </c>
      <c r="AL1849" s="6">
        <v>0</v>
      </c>
      <c r="AM1849" s="6">
        <v>7</v>
      </c>
      <c r="AN1849" s="6">
        <v>7</v>
      </c>
      <c r="AO1849" s="6"/>
    </row>
    <row r="1850" spans="1:41" ht="15.5" x14ac:dyDescent="0.35">
      <c r="A1850" s="5" t="s">
        <v>9532</v>
      </c>
      <c r="B1850" s="6" t="s">
        <v>665</v>
      </c>
      <c r="C1850" s="6" t="s">
        <v>43</v>
      </c>
      <c r="D1850" s="6" t="s">
        <v>98</v>
      </c>
      <c r="E1850" s="6" t="s">
        <v>45</v>
      </c>
      <c r="F1850" s="6" t="s">
        <v>63</v>
      </c>
      <c r="G1850" s="6">
        <v>1600</v>
      </c>
      <c r="H1850" s="6"/>
      <c r="I1850" s="6"/>
      <c r="J1850" s="6"/>
      <c r="K1850" s="6"/>
      <c r="L1850" s="6" t="s">
        <v>47</v>
      </c>
      <c r="M1850" s="6" t="s">
        <v>7648</v>
      </c>
      <c r="N1850" s="6" t="s">
        <v>7631</v>
      </c>
      <c r="O1850" s="6" t="s">
        <v>275</v>
      </c>
      <c r="P1850" s="6"/>
      <c r="Q1850" s="6"/>
      <c r="R1850" s="6" t="s">
        <v>7633</v>
      </c>
      <c r="S1850" s="6"/>
      <c r="T1850" s="6"/>
      <c r="U1850" s="6"/>
      <c r="V1850" s="6" t="s">
        <v>51</v>
      </c>
      <c r="W1850" s="6" t="s">
        <v>7634</v>
      </c>
      <c r="X1850" s="6" t="s">
        <v>9527</v>
      </c>
      <c r="Y1850" s="6">
        <v>142494548</v>
      </c>
      <c r="Z1850" s="6" t="s">
        <v>9528</v>
      </c>
      <c r="AA1850" s="6"/>
      <c r="AB1850" s="6" t="s">
        <v>9496</v>
      </c>
      <c r="AC1850" s="6">
        <v>503.00599999999997</v>
      </c>
      <c r="AD1850" s="6" t="s">
        <v>9529</v>
      </c>
      <c r="AE1850" s="6" t="s">
        <v>9530</v>
      </c>
      <c r="AF1850" s="6" t="s">
        <v>9533</v>
      </c>
      <c r="AG1850" s="6">
        <v>36</v>
      </c>
      <c r="AH1850" s="6">
        <v>5</v>
      </c>
      <c r="AI1850" s="6">
        <v>4.3323999999999998</v>
      </c>
      <c r="AJ1850" s="6">
        <v>137.09549999999999</v>
      </c>
      <c r="AK1850" s="6">
        <v>75.86</v>
      </c>
      <c r="AL1850" s="6">
        <v>0</v>
      </c>
      <c r="AM1850" s="6">
        <v>7</v>
      </c>
      <c r="AN1850" s="6">
        <v>7</v>
      </c>
      <c r="AO1850" s="6"/>
    </row>
    <row r="1851" spans="1:41" ht="15.5" x14ac:dyDescent="0.35">
      <c r="A1851" s="5" t="s">
        <v>9534</v>
      </c>
      <c r="B1851" s="6" t="s">
        <v>211</v>
      </c>
      <c r="C1851" s="6" t="s">
        <v>43</v>
      </c>
      <c r="D1851" s="6" t="s">
        <v>126</v>
      </c>
      <c r="E1851" s="6" t="s">
        <v>45</v>
      </c>
      <c r="F1851" s="6" t="s">
        <v>63</v>
      </c>
      <c r="G1851" s="6">
        <v>190</v>
      </c>
      <c r="H1851" s="6"/>
      <c r="I1851" s="6"/>
      <c r="J1851" s="6"/>
      <c r="K1851" s="6"/>
      <c r="L1851" s="6" t="s">
        <v>84</v>
      </c>
      <c r="M1851" s="6" t="s">
        <v>112</v>
      </c>
      <c r="N1851" s="6" t="s">
        <v>49</v>
      </c>
      <c r="O1851" s="6" t="s">
        <v>1673</v>
      </c>
      <c r="P1851" s="6"/>
      <c r="Q1851" s="6"/>
      <c r="R1851" s="6" t="s">
        <v>1674</v>
      </c>
      <c r="S1851" s="6"/>
      <c r="T1851" s="6"/>
      <c r="U1851" s="6"/>
      <c r="V1851" s="6" t="s">
        <v>1675</v>
      </c>
      <c r="W1851" s="6"/>
      <c r="X1851" s="6" t="s">
        <v>9535</v>
      </c>
      <c r="Y1851" s="6">
        <v>171717246</v>
      </c>
      <c r="Z1851" s="6" t="s">
        <v>9536</v>
      </c>
      <c r="AA1851" s="6"/>
      <c r="AB1851" s="6" t="s">
        <v>9537</v>
      </c>
      <c r="AC1851" s="6">
        <v>503.99</v>
      </c>
      <c r="AD1851" s="6" t="s">
        <v>9538</v>
      </c>
      <c r="AE1851" s="6" t="s">
        <v>9539</v>
      </c>
      <c r="AF1851" s="6" t="s">
        <v>9540</v>
      </c>
      <c r="AG1851" s="6">
        <v>36</v>
      </c>
      <c r="AH1851" s="6">
        <v>5</v>
      </c>
      <c r="AI1851" s="6">
        <v>6.4954000000000001</v>
      </c>
      <c r="AJ1851" s="6">
        <v>140.79390000000001</v>
      </c>
      <c r="AK1851" s="6">
        <v>98.14</v>
      </c>
      <c r="AL1851" s="6">
        <v>2</v>
      </c>
      <c r="AM1851" s="6">
        <v>6</v>
      </c>
      <c r="AN1851" s="6">
        <v>4</v>
      </c>
      <c r="AO1851" s="6"/>
    </row>
    <row r="1852" spans="1:41" ht="15.5" x14ac:dyDescent="0.35">
      <c r="A1852" s="5" t="s">
        <v>9541</v>
      </c>
      <c r="B1852" s="6" t="s">
        <v>654</v>
      </c>
      <c r="C1852" s="6" t="s">
        <v>43</v>
      </c>
      <c r="D1852" s="6" t="s">
        <v>80</v>
      </c>
      <c r="E1852" s="6" t="s">
        <v>45</v>
      </c>
      <c r="F1852" s="6" t="s">
        <v>63</v>
      </c>
      <c r="G1852" s="6">
        <v>140</v>
      </c>
      <c r="H1852" s="6"/>
      <c r="I1852" s="6"/>
      <c r="J1852" s="6"/>
      <c r="K1852" s="6"/>
      <c r="L1852" s="6" t="s">
        <v>84</v>
      </c>
      <c r="M1852" s="6" t="s">
        <v>112</v>
      </c>
      <c r="N1852" s="6" t="s">
        <v>84</v>
      </c>
      <c r="O1852" s="6" t="s">
        <v>2656</v>
      </c>
      <c r="P1852" s="6"/>
      <c r="Q1852" s="6"/>
      <c r="R1852" s="6" t="s">
        <v>3623</v>
      </c>
      <c r="S1852" s="6"/>
      <c r="T1852" s="6"/>
      <c r="U1852" s="6"/>
      <c r="V1852" s="6" t="s">
        <v>214</v>
      </c>
      <c r="W1852" s="6"/>
      <c r="X1852" s="6" t="s">
        <v>9542</v>
      </c>
      <c r="Y1852" s="6">
        <v>153475144</v>
      </c>
      <c r="Z1852" s="6" t="s">
        <v>9543</v>
      </c>
      <c r="AA1852" s="6"/>
      <c r="AB1852" s="6" t="s">
        <v>9537</v>
      </c>
      <c r="AC1852" s="6">
        <v>503.99</v>
      </c>
      <c r="AD1852" s="6" t="s">
        <v>9544</v>
      </c>
      <c r="AE1852" s="6" t="s">
        <v>9545</v>
      </c>
      <c r="AF1852" s="6" t="s">
        <v>9546</v>
      </c>
      <c r="AG1852" s="6">
        <v>36</v>
      </c>
      <c r="AH1852" s="6">
        <v>5</v>
      </c>
      <c r="AI1852" s="6">
        <v>3.7837000000000001</v>
      </c>
      <c r="AJ1852" s="6">
        <v>136.26849999999999</v>
      </c>
      <c r="AK1852" s="6">
        <v>72.2</v>
      </c>
      <c r="AL1852" s="6">
        <v>0</v>
      </c>
      <c r="AM1852" s="6">
        <v>7</v>
      </c>
      <c r="AN1852" s="6">
        <v>6</v>
      </c>
      <c r="AO1852" s="6"/>
    </row>
    <row r="1853" spans="1:41" ht="15.5" x14ac:dyDescent="0.35">
      <c r="A1853" s="5" t="s">
        <v>9547</v>
      </c>
      <c r="B1853" s="6" t="s">
        <v>665</v>
      </c>
      <c r="C1853" s="6" t="s">
        <v>43</v>
      </c>
      <c r="D1853" s="6" t="s">
        <v>98</v>
      </c>
      <c r="E1853" s="6" t="s">
        <v>45</v>
      </c>
      <c r="F1853" s="6" t="s">
        <v>63</v>
      </c>
      <c r="G1853" s="6">
        <v>7100</v>
      </c>
      <c r="H1853" s="6"/>
      <c r="I1853" s="6"/>
      <c r="J1853" s="6"/>
      <c r="K1853" s="6"/>
      <c r="L1853" s="6" t="s">
        <v>84</v>
      </c>
      <c r="M1853" s="6" t="s">
        <v>112</v>
      </c>
      <c r="N1853" s="6" t="s">
        <v>84</v>
      </c>
      <c r="O1853" s="6" t="s">
        <v>2656</v>
      </c>
      <c r="P1853" s="6"/>
      <c r="Q1853" s="6"/>
      <c r="R1853" s="6" t="s">
        <v>3623</v>
      </c>
      <c r="S1853" s="6"/>
      <c r="T1853" s="6"/>
      <c r="U1853" s="6"/>
      <c r="V1853" s="6" t="s">
        <v>214</v>
      </c>
      <c r="W1853" s="6"/>
      <c r="X1853" s="6" t="s">
        <v>9542</v>
      </c>
      <c r="Y1853" s="6">
        <v>153475144</v>
      </c>
      <c r="Z1853" s="6" t="s">
        <v>9543</v>
      </c>
      <c r="AA1853" s="6"/>
      <c r="AB1853" s="6" t="s">
        <v>9537</v>
      </c>
      <c r="AC1853" s="6">
        <v>503.99</v>
      </c>
      <c r="AD1853" s="6" t="s">
        <v>9544</v>
      </c>
      <c r="AE1853" s="6" t="s">
        <v>9545</v>
      </c>
      <c r="AF1853" s="6" t="s">
        <v>9548</v>
      </c>
      <c r="AG1853" s="6">
        <v>36</v>
      </c>
      <c r="AH1853" s="6">
        <v>5</v>
      </c>
      <c r="AI1853" s="6">
        <v>3.7837000000000001</v>
      </c>
      <c r="AJ1853" s="6">
        <v>136.26849999999999</v>
      </c>
      <c r="AK1853" s="6">
        <v>72.2</v>
      </c>
      <c r="AL1853" s="6">
        <v>0</v>
      </c>
      <c r="AM1853" s="6">
        <v>7</v>
      </c>
      <c r="AN1853" s="6">
        <v>6</v>
      </c>
      <c r="AO1853" s="6"/>
    </row>
    <row r="1854" spans="1:41" ht="15.5" x14ac:dyDescent="0.35">
      <c r="A1854" s="5" t="s">
        <v>9549</v>
      </c>
      <c r="B1854" s="6" t="s">
        <v>654</v>
      </c>
      <c r="C1854" s="6" t="s">
        <v>43</v>
      </c>
      <c r="D1854" s="6" t="s">
        <v>80</v>
      </c>
      <c r="E1854" s="6" t="s">
        <v>45</v>
      </c>
      <c r="F1854" s="6" t="s">
        <v>63</v>
      </c>
      <c r="G1854" s="6">
        <v>33</v>
      </c>
      <c r="H1854" s="6"/>
      <c r="I1854" s="6"/>
      <c r="J1854" s="6"/>
      <c r="K1854" s="6"/>
      <c r="L1854" s="6" t="s">
        <v>84</v>
      </c>
      <c r="M1854" s="6" t="s">
        <v>112</v>
      </c>
      <c r="N1854" s="6" t="s">
        <v>84</v>
      </c>
      <c r="O1854" s="6" t="s">
        <v>2656</v>
      </c>
      <c r="P1854" s="6"/>
      <c r="Q1854" s="6"/>
      <c r="R1854" s="6" t="s">
        <v>3623</v>
      </c>
      <c r="S1854" s="6"/>
      <c r="T1854" s="6"/>
      <c r="U1854" s="6"/>
      <c r="V1854" s="6" t="s">
        <v>214</v>
      </c>
      <c r="W1854" s="6"/>
      <c r="X1854" s="6" t="s">
        <v>9550</v>
      </c>
      <c r="Y1854" s="6">
        <v>146462827</v>
      </c>
      <c r="Z1854" s="6" t="s">
        <v>9551</v>
      </c>
      <c r="AA1854" s="6"/>
      <c r="AB1854" s="6" t="s">
        <v>9552</v>
      </c>
      <c r="AC1854" s="6">
        <v>504.97800000000001</v>
      </c>
      <c r="AD1854" s="6" t="s">
        <v>9553</v>
      </c>
      <c r="AE1854" s="6" t="s">
        <v>9554</v>
      </c>
      <c r="AF1854" s="6" t="s">
        <v>9555</v>
      </c>
      <c r="AG1854" s="6">
        <v>36</v>
      </c>
      <c r="AH1854" s="6">
        <v>5</v>
      </c>
      <c r="AI1854" s="6">
        <v>3.1787000000000001</v>
      </c>
      <c r="AJ1854" s="6">
        <v>134.0635</v>
      </c>
      <c r="AK1854" s="6">
        <v>85.09</v>
      </c>
      <c r="AL1854" s="6">
        <v>0</v>
      </c>
      <c r="AM1854" s="6">
        <v>8</v>
      </c>
      <c r="AN1854" s="6">
        <v>6</v>
      </c>
      <c r="AO1854" s="6"/>
    </row>
    <row r="1855" spans="1:41" ht="15.5" x14ac:dyDescent="0.35">
      <c r="A1855" s="5" t="s">
        <v>9556</v>
      </c>
      <c r="B1855" s="6" t="s">
        <v>665</v>
      </c>
      <c r="C1855" s="6" t="s">
        <v>43</v>
      </c>
      <c r="D1855" s="6" t="s">
        <v>98</v>
      </c>
      <c r="E1855" s="6" t="s">
        <v>45</v>
      </c>
      <c r="F1855" s="6" t="s">
        <v>63</v>
      </c>
      <c r="G1855" s="6">
        <v>1500</v>
      </c>
      <c r="H1855" s="6"/>
      <c r="I1855" s="6"/>
      <c r="J1855" s="6"/>
      <c r="K1855" s="6"/>
      <c r="L1855" s="6" t="s">
        <v>84</v>
      </c>
      <c r="M1855" s="6" t="s">
        <v>112</v>
      </c>
      <c r="N1855" s="6" t="s">
        <v>84</v>
      </c>
      <c r="O1855" s="6" t="s">
        <v>2656</v>
      </c>
      <c r="P1855" s="6"/>
      <c r="Q1855" s="6"/>
      <c r="R1855" s="6" t="s">
        <v>3623</v>
      </c>
      <c r="S1855" s="6"/>
      <c r="T1855" s="6"/>
      <c r="U1855" s="6"/>
      <c r="V1855" s="6" t="s">
        <v>214</v>
      </c>
      <c r="W1855" s="6"/>
      <c r="X1855" s="6" t="s">
        <v>9550</v>
      </c>
      <c r="Y1855" s="6">
        <v>146462827</v>
      </c>
      <c r="Z1855" s="6" t="s">
        <v>9551</v>
      </c>
      <c r="AA1855" s="6"/>
      <c r="AB1855" s="6" t="s">
        <v>9552</v>
      </c>
      <c r="AC1855" s="6">
        <v>504.97800000000001</v>
      </c>
      <c r="AD1855" s="6" t="s">
        <v>9553</v>
      </c>
      <c r="AE1855" s="6" t="s">
        <v>9554</v>
      </c>
      <c r="AF1855" s="6" t="s">
        <v>9557</v>
      </c>
      <c r="AG1855" s="6">
        <v>36</v>
      </c>
      <c r="AH1855" s="6">
        <v>5</v>
      </c>
      <c r="AI1855" s="6">
        <v>3.1787000000000001</v>
      </c>
      <c r="AJ1855" s="6">
        <v>134.0635</v>
      </c>
      <c r="AK1855" s="6">
        <v>85.09</v>
      </c>
      <c r="AL1855" s="6">
        <v>0</v>
      </c>
      <c r="AM1855" s="6">
        <v>8</v>
      </c>
      <c r="AN1855" s="6">
        <v>6</v>
      </c>
      <c r="AO1855" s="6"/>
    </row>
    <row r="1856" spans="1:41" ht="15.5" x14ac:dyDescent="0.35">
      <c r="A1856" s="5" t="s">
        <v>9558</v>
      </c>
      <c r="B1856" s="6" t="s">
        <v>654</v>
      </c>
      <c r="C1856" s="6" t="s">
        <v>43</v>
      </c>
      <c r="D1856" s="6" t="s">
        <v>80</v>
      </c>
      <c r="E1856" s="6" t="s">
        <v>45</v>
      </c>
      <c r="F1856" s="6" t="s">
        <v>63</v>
      </c>
      <c r="G1856" s="6">
        <v>140</v>
      </c>
      <c r="H1856" s="6"/>
      <c r="I1856" s="6"/>
      <c r="J1856" s="6"/>
      <c r="K1856" s="6"/>
      <c r="L1856" s="6" t="s">
        <v>84</v>
      </c>
      <c r="M1856" s="6" t="s">
        <v>112</v>
      </c>
      <c r="N1856" s="6" t="s">
        <v>84</v>
      </c>
      <c r="O1856" s="6" t="s">
        <v>2656</v>
      </c>
      <c r="P1856" s="6"/>
      <c r="Q1856" s="6"/>
      <c r="R1856" s="6" t="s">
        <v>3623</v>
      </c>
      <c r="S1856" s="6"/>
      <c r="T1856" s="6"/>
      <c r="U1856" s="6"/>
      <c r="V1856" s="6" t="s">
        <v>214</v>
      </c>
      <c r="W1856" s="6"/>
      <c r="X1856" s="6" t="s">
        <v>9559</v>
      </c>
      <c r="Y1856" s="6">
        <v>149489501</v>
      </c>
      <c r="Z1856" s="6" t="s">
        <v>9560</v>
      </c>
      <c r="AA1856" s="6"/>
      <c r="AB1856" s="6" t="s">
        <v>9552</v>
      </c>
      <c r="AC1856" s="6">
        <v>504.97800000000001</v>
      </c>
      <c r="AD1856" s="6" t="s">
        <v>9561</v>
      </c>
      <c r="AE1856" s="6" t="s">
        <v>9562</v>
      </c>
      <c r="AF1856" s="6" t="s">
        <v>9563</v>
      </c>
      <c r="AG1856" s="6">
        <v>36</v>
      </c>
      <c r="AH1856" s="6">
        <v>5</v>
      </c>
      <c r="AI1856" s="6">
        <v>3.6404999999999998</v>
      </c>
      <c r="AJ1856" s="6">
        <v>131.7525</v>
      </c>
      <c r="AK1856" s="6">
        <v>89</v>
      </c>
      <c r="AL1856" s="6">
        <v>0</v>
      </c>
      <c r="AM1856" s="6">
        <v>8</v>
      </c>
      <c r="AN1856" s="6">
        <v>7</v>
      </c>
      <c r="AO1856" s="6"/>
    </row>
    <row r="1857" spans="1:41" ht="15.5" x14ac:dyDescent="0.35">
      <c r="A1857" s="5" t="s">
        <v>9564</v>
      </c>
      <c r="B1857" s="6" t="s">
        <v>665</v>
      </c>
      <c r="C1857" s="6" t="s">
        <v>43</v>
      </c>
      <c r="D1857" s="6" t="s">
        <v>98</v>
      </c>
      <c r="E1857" s="6" t="s">
        <v>45</v>
      </c>
      <c r="F1857" s="6" t="s">
        <v>63</v>
      </c>
      <c r="G1857" s="6">
        <v>7600</v>
      </c>
      <c r="H1857" s="6"/>
      <c r="I1857" s="6"/>
      <c r="J1857" s="6"/>
      <c r="K1857" s="6"/>
      <c r="L1857" s="6" t="s">
        <v>84</v>
      </c>
      <c r="M1857" s="6" t="s">
        <v>112</v>
      </c>
      <c r="N1857" s="6" t="s">
        <v>84</v>
      </c>
      <c r="O1857" s="6" t="s">
        <v>2656</v>
      </c>
      <c r="P1857" s="6"/>
      <c r="Q1857" s="6"/>
      <c r="R1857" s="6" t="s">
        <v>3623</v>
      </c>
      <c r="S1857" s="6"/>
      <c r="T1857" s="6"/>
      <c r="U1857" s="6"/>
      <c r="V1857" s="6" t="s">
        <v>214</v>
      </c>
      <c r="W1857" s="6"/>
      <c r="X1857" s="6" t="s">
        <v>9559</v>
      </c>
      <c r="Y1857" s="6">
        <v>149489501</v>
      </c>
      <c r="Z1857" s="6" t="s">
        <v>9560</v>
      </c>
      <c r="AA1857" s="6"/>
      <c r="AB1857" s="6" t="s">
        <v>9552</v>
      </c>
      <c r="AC1857" s="6">
        <v>504.97800000000001</v>
      </c>
      <c r="AD1857" s="6" t="s">
        <v>9561</v>
      </c>
      <c r="AE1857" s="6" t="s">
        <v>9562</v>
      </c>
      <c r="AF1857" s="6" t="s">
        <v>9565</v>
      </c>
      <c r="AG1857" s="6">
        <v>36</v>
      </c>
      <c r="AH1857" s="6">
        <v>5</v>
      </c>
      <c r="AI1857" s="6">
        <v>3.6404999999999998</v>
      </c>
      <c r="AJ1857" s="6">
        <v>131.7525</v>
      </c>
      <c r="AK1857" s="6">
        <v>89</v>
      </c>
      <c r="AL1857" s="6">
        <v>0</v>
      </c>
      <c r="AM1857" s="6">
        <v>8</v>
      </c>
      <c r="AN1857" s="6">
        <v>7</v>
      </c>
      <c r="AO1857" s="6"/>
    </row>
    <row r="1858" spans="1:41" ht="15.5" x14ac:dyDescent="0.35">
      <c r="A1858" s="5" t="s">
        <v>9566</v>
      </c>
      <c r="B1858" s="6" t="s">
        <v>654</v>
      </c>
      <c r="C1858" s="6" t="s">
        <v>43</v>
      </c>
      <c r="D1858" s="6" t="s">
        <v>80</v>
      </c>
      <c r="E1858" s="6" t="s">
        <v>45</v>
      </c>
      <c r="F1858" s="6" t="s">
        <v>63</v>
      </c>
      <c r="G1858" s="6">
        <v>1500</v>
      </c>
      <c r="H1858" s="6"/>
      <c r="I1858" s="6"/>
      <c r="J1858" s="6"/>
      <c r="K1858" s="6"/>
      <c r="L1858" s="6" t="s">
        <v>47</v>
      </c>
      <c r="M1858" s="6" t="s">
        <v>112</v>
      </c>
      <c r="N1858" s="6" t="s">
        <v>6233</v>
      </c>
      <c r="O1858" s="6" t="s">
        <v>6234</v>
      </c>
      <c r="P1858" s="6"/>
      <c r="Q1858" s="6"/>
      <c r="R1858" s="6" t="s">
        <v>6235</v>
      </c>
      <c r="S1858" s="6"/>
      <c r="T1858" s="6"/>
      <c r="U1858" s="6"/>
      <c r="V1858" s="6" t="s">
        <v>6236</v>
      </c>
      <c r="W1858" s="6" t="s">
        <v>6237</v>
      </c>
      <c r="X1858" s="6" t="s">
        <v>9567</v>
      </c>
      <c r="Y1858" s="6"/>
      <c r="Z1858" s="6" t="s">
        <v>9568</v>
      </c>
      <c r="AA1858" s="6"/>
      <c r="AB1858" s="6" t="s">
        <v>9569</v>
      </c>
      <c r="AC1858" s="6">
        <v>504.99299999999999</v>
      </c>
      <c r="AD1858" s="6" t="s">
        <v>9570</v>
      </c>
      <c r="AE1858" s="6" t="s">
        <v>9571</v>
      </c>
      <c r="AF1858" s="6" t="s">
        <v>9572</v>
      </c>
      <c r="AG1858" s="6">
        <v>36</v>
      </c>
      <c r="AH1858" s="6">
        <v>5</v>
      </c>
      <c r="AI1858" s="6">
        <v>5.0064000000000002</v>
      </c>
      <c r="AJ1858" s="6">
        <v>136.75049999999999</v>
      </c>
      <c r="AK1858" s="6">
        <v>50.08</v>
      </c>
      <c r="AL1858" s="6">
        <v>0</v>
      </c>
      <c r="AM1858" s="6">
        <v>5</v>
      </c>
      <c r="AN1858" s="6">
        <v>6</v>
      </c>
      <c r="AO1858" s="6"/>
    </row>
    <row r="1859" spans="1:41" ht="15.5" x14ac:dyDescent="0.35">
      <c r="A1859" s="5" t="s">
        <v>9573</v>
      </c>
      <c r="B1859" s="6" t="s">
        <v>665</v>
      </c>
      <c r="C1859" s="6" t="s">
        <v>43</v>
      </c>
      <c r="D1859" s="6" t="s">
        <v>98</v>
      </c>
      <c r="E1859" s="6" t="s">
        <v>45</v>
      </c>
      <c r="F1859" s="6" t="s">
        <v>63</v>
      </c>
      <c r="G1859" s="6">
        <v>1250</v>
      </c>
      <c r="H1859" s="6"/>
      <c r="I1859" s="6"/>
      <c r="J1859" s="6"/>
      <c r="K1859" s="6"/>
      <c r="L1859" s="6" t="s">
        <v>47</v>
      </c>
      <c r="M1859" s="6" t="s">
        <v>112</v>
      </c>
      <c r="N1859" s="6" t="s">
        <v>6233</v>
      </c>
      <c r="O1859" s="6" t="s">
        <v>6234</v>
      </c>
      <c r="P1859" s="6"/>
      <c r="Q1859" s="6"/>
      <c r="R1859" s="6" t="s">
        <v>6235</v>
      </c>
      <c r="S1859" s="6"/>
      <c r="T1859" s="6"/>
      <c r="U1859" s="6"/>
      <c r="V1859" s="6" t="s">
        <v>6236</v>
      </c>
      <c r="W1859" s="6" t="s">
        <v>6237</v>
      </c>
      <c r="X1859" s="6" t="s">
        <v>9567</v>
      </c>
      <c r="Y1859" s="6"/>
      <c r="Z1859" s="6" t="s">
        <v>9568</v>
      </c>
      <c r="AA1859" s="6"/>
      <c r="AB1859" s="6" t="s">
        <v>9569</v>
      </c>
      <c r="AC1859" s="6">
        <v>504.99299999999999</v>
      </c>
      <c r="AD1859" s="6" t="s">
        <v>9570</v>
      </c>
      <c r="AE1859" s="6" t="s">
        <v>9571</v>
      </c>
      <c r="AF1859" s="6" t="s">
        <v>9574</v>
      </c>
      <c r="AG1859" s="6">
        <v>36</v>
      </c>
      <c r="AH1859" s="6">
        <v>5</v>
      </c>
      <c r="AI1859" s="6">
        <v>5.0064000000000002</v>
      </c>
      <c r="AJ1859" s="6">
        <v>136.75049999999999</v>
      </c>
      <c r="AK1859" s="6">
        <v>50.08</v>
      </c>
      <c r="AL1859" s="6">
        <v>0</v>
      </c>
      <c r="AM1859" s="6">
        <v>5</v>
      </c>
      <c r="AN1859" s="6">
        <v>6</v>
      </c>
      <c r="AO1859" s="6"/>
    </row>
    <row r="1860" spans="1:41" ht="15.5" x14ac:dyDescent="0.35">
      <c r="A1860" s="5" t="s">
        <v>9575</v>
      </c>
      <c r="B1860" s="6" t="s">
        <v>654</v>
      </c>
      <c r="C1860" s="6" t="s">
        <v>43</v>
      </c>
      <c r="D1860" s="6" t="s">
        <v>80</v>
      </c>
      <c r="E1860" s="6" t="s">
        <v>45</v>
      </c>
      <c r="F1860" s="6" t="s">
        <v>63</v>
      </c>
      <c r="G1860" s="6">
        <v>31</v>
      </c>
      <c r="H1860" s="6"/>
      <c r="I1860" s="6"/>
      <c r="J1860" s="6"/>
      <c r="K1860" s="6"/>
      <c r="L1860" s="6" t="s">
        <v>47</v>
      </c>
      <c r="M1860" s="6" t="s">
        <v>7648</v>
      </c>
      <c r="N1860" s="6" t="s">
        <v>7631</v>
      </c>
      <c r="O1860" s="6" t="s">
        <v>275</v>
      </c>
      <c r="P1860" s="6"/>
      <c r="Q1860" s="6"/>
      <c r="R1860" s="6" t="s">
        <v>7633</v>
      </c>
      <c r="S1860" s="6"/>
      <c r="T1860" s="6"/>
      <c r="U1860" s="6"/>
      <c r="V1860" s="6" t="s">
        <v>51</v>
      </c>
      <c r="W1860" s="6" t="s">
        <v>7634</v>
      </c>
      <c r="X1860" s="6" t="s">
        <v>9576</v>
      </c>
      <c r="Y1860" s="6">
        <v>146602420</v>
      </c>
      <c r="Z1860" s="6" t="s">
        <v>9577</v>
      </c>
      <c r="AA1860" s="6"/>
      <c r="AB1860" s="6" t="s">
        <v>9569</v>
      </c>
      <c r="AC1860" s="6">
        <v>504.99299999999999</v>
      </c>
      <c r="AD1860" s="6" t="s">
        <v>9578</v>
      </c>
      <c r="AE1860" s="6" t="s">
        <v>9579</v>
      </c>
      <c r="AF1860" s="6" t="s">
        <v>9580</v>
      </c>
      <c r="AG1860" s="6">
        <v>36</v>
      </c>
      <c r="AH1860" s="6">
        <v>4</v>
      </c>
      <c r="AI1860" s="6">
        <v>4.9093</v>
      </c>
      <c r="AJ1860" s="6">
        <v>136.4965</v>
      </c>
      <c r="AK1860" s="6">
        <v>50.08</v>
      </c>
      <c r="AL1860" s="6">
        <v>0</v>
      </c>
      <c r="AM1860" s="6">
        <v>5</v>
      </c>
      <c r="AN1860" s="6">
        <v>6</v>
      </c>
      <c r="AO1860" s="6"/>
    </row>
    <row r="1861" spans="1:41" ht="15.5" x14ac:dyDescent="0.35">
      <c r="A1861" s="5" t="s">
        <v>9581</v>
      </c>
      <c r="B1861" s="6" t="s">
        <v>665</v>
      </c>
      <c r="C1861" s="6" t="s">
        <v>43</v>
      </c>
      <c r="D1861" s="6" t="s">
        <v>98</v>
      </c>
      <c r="E1861" s="6" t="s">
        <v>45</v>
      </c>
      <c r="F1861" s="6" t="s">
        <v>63</v>
      </c>
      <c r="G1861" s="6">
        <v>740</v>
      </c>
      <c r="H1861" s="6"/>
      <c r="I1861" s="6"/>
      <c r="J1861" s="6"/>
      <c r="K1861" s="6"/>
      <c r="L1861" s="6" t="s">
        <v>47</v>
      </c>
      <c r="M1861" s="6" t="s">
        <v>7648</v>
      </c>
      <c r="N1861" s="6" t="s">
        <v>7631</v>
      </c>
      <c r="O1861" s="6" t="s">
        <v>275</v>
      </c>
      <c r="P1861" s="6"/>
      <c r="Q1861" s="6"/>
      <c r="R1861" s="6" t="s">
        <v>7633</v>
      </c>
      <c r="S1861" s="6"/>
      <c r="T1861" s="6"/>
      <c r="U1861" s="6"/>
      <c r="V1861" s="6" t="s">
        <v>51</v>
      </c>
      <c r="W1861" s="6" t="s">
        <v>7634</v>
      </c>
      <c r="X1861" s="6" t="s">
        <v>9576</v>
      </c>
      <c r="Y1861" s="6">
        <v>146602420</v>
      </c>
      <c r="Z1861" s="6" t="s">
        <v>9577</v>
      </c>
      <c r="AA1861" s="6"/>
      <c r="AB1861" s="6" t="s">
        <v>9569</v>
      </c>
      <c r="AC1861" s="6">
        <v>504.99299999999999</v>
      </c>
      <c r="AD1861" s="6" t="s">
        <v>9578</v>
      </c>
      <c r="AE1861" s="6" t="s">
        <v>9579</v>
      </c>
      <c r="AF1861" s="6" t="s">
        <v>9582</v>
      </c>
      <c r="AG1861" s="6">
        <v>36</v>
      </c>
      <c r="AH1861" s="6">
        <v>4</v>
      </c>
      <c r="AI1861" s="6">
        <v>4.9093</v>
      </c>
      <c r="AJ1861" s="6">
        <v>136.4965</v>
      </c>
      <c r="AK1861" s="6">
        <v>50.08</v>
      </c>
      <c r="AL1861" s="6">
        <v>0</v>
      </c>
      <c r="AM1861" s="6">
        <v>5</v>
      </c>
      <c r="AN1861" s="6">
        <v>6</v>
      </c>
      <c r="AO1861" s="6"/>
    </row>
    <row r="1862" spans="1:41" ht="15.5" x14ac:dyDescent="0.35">
      <c r="A1862" s="5" t="s">
        <v>9583</v>
      </c>
      <c r="B1862" s="6" t="s">
        <v>654</v>
      </c>
      <c r="C1862" s="6" t="s">
        <v>43</v>
      </c>
      <c r="D1862" s="6" t="s">
        <v>80</v>
      </c>
      <c r="E1862" s="6" t="s">
        <v>45</v>
      </c>
      <c r="F1862" s="6" t="s">
        <v>63</v>
      </c>
      <c r="G1862" s="6">
        <v>130</v>
      </c>
      <c r="H1862" s="6"/>
      <c r="I1862" s="6"/>
      <c r="J1862" s="6"/>
      <c r="K1862" s="6"/>
      <c r="L1862" s="6" t="s">
        <v>84</v>
      </c>
      <c r="M1862" s="6" t="s">
        <v>112</v>
      </c>
      <c r="N1862" s="6" t="s">
        <v>84</v>
      </c>
      <c r="O1862" s="6" t="s">
        <v>2656</v>
      </c>
      <c r="P1862" s="6"/>
      <c r="Q1862" s="6"/>
      <c r="R1862" s="6" t="s">
        <v>3623</v>
      </c>
      <c r="S1862" s="6"/>
      <c r="T1862" s="6"/>
      <c r="U1862" s="6"/>
      <c r="V1862" s="6" t="s">
        <v>214</v>
      </c>
      <c r="W1862" s="6"/>
      <c r="X1862" s="6" t="s">
        <v>9584</v>
      </c>
      <c r="Y1862" s="6">
        <v>147732394</v>
      </c>
      <c r="Z1862" s="6" t="s">
        <v>9585</v>
      </c>
      <c r="AA1862" s="6"/>
      <c r="AB1862" s="6" t="s">
        <v>9586</v>
      </c>
      <c r="AC1862" s="6">
        <v>505.04700000000003</v>
      </c>
      <c r="AD1862" s="6" t="s">
        <v>9587</v>
      </c>
      <c r="AE1862" s="6" t="s">
        <v>9588</v>
      </c>
      <c r="AF1862" s="6" t="s">
        <v>9589</v>
      </c>
      <c r="AG1862" s="6">
        <v>35</v>
      </c>
      <c r="AH1862" s="6">
        <v>5</v>
      </c>
      <c r="AI1862" s="6">
        <v>4.6555999999999997</v>
      </c>
      <c r="AJ1862" s="6">
        <v>137.70750000000001</v>
      </c>
      <c r="AK1862" s="6">
        <v>66.63</v>
      </c>
      <c r="AL1862" s="6">
        <v>0</v>
      </c>
      <c r="AM1862" s="6">
        <v>7</v>
      </c>
      <c r="AN1862" s="6">
        <v>6</v>
      </c>
      <c r="AO1862" s="6"/>
    </row>
    <row r="1863" spans="1:41" ht="15.5" x14ac:dyDescent="0.35">
      <c r="A1863" s="5" t="s">
        <v>9590</v>
      </c>
      <c r="B1863" s="6" t="s">
        <v>665</v>
      </c>
      <c r="C1863" s="6" t="s">
        <v>43</v>
      </c>
      <c r="D1863" s="6" t="s">
        <v>98</v>
      </c>
      <c r="E1863" s="6" t="s">
        <v>45</v>
      </c>
      <c r="F1863" s="6" t="s">
        <v>63</v>
      </c>
      <c r="G1863" s="6">
        <v>190</v>
      </c>
      <c r="H1863" s="6"/>
      <c r="I1863" s="6"/>
      <c r="J1863" s="6"/>
      <c r="K1863" s="6"/>
      <c r="L1863" s="6" t="s">
        <v>84</v>
      </c>
      <c r="M1863" s="6" t="s">
        <v>112</v>
      </c>
      <c r="N1863" s="6" t="s">
        <v>84</v>
      </c>
      <c r="O1863" s="6" t="s">
        <v>2656</v>
      </c>
      <c r="P1863" s="6"/>
      <c r="Q1863" s="6"/>
      <c r="R1863" s="6" t="s">
        <v>3623</v>
      </c>
      <c r="S1863" s="6"/>
      <c r="T1863" s="6"/>
      <c r="U1863" s="6"/>
      <c r="V1863" s="6" t="s">
        <v>214</v>
      </c>
      <c r="W1863" s="6"/>
      <c r="X1863" s="6" t="s">
        <v>9584</v>
      </c>
      <c r="Y1863" s="6">
        <v>147732394</v>
      </c>
      <c r="Z1863" s="6" t="s">
        <v>9585</v>
      </c>
      <c r="AA1863" s="6"/>
      <c r="AB1863" s="6" t="s">
        <v>9586</v>
      </c>
      <c r="AC1863" s="6">
        <v>505.04700000000003</v>
      </c>
      <c r="AD1863" s="6" t="s">
        <v>9587</v>
      </c>
      <c r="AE1863" s="6" t="s">
        <v>9588</v>
      </c>
      <c r="AF1863" s="6" t="s">
        <v>9591</v>
      </c>
      <c r="AG1863" s="6">
        <v>35</v>
      </c>
      <c r="AH1863" s="6">
        <v>5</v>
      </c>
      <c r="AI1863" s="6">
        <v>4.6555999999999997</v>
      </c>
      <c r="AJ1863" s="6">
        <v>137.70750000000001</v>
      </c>
      <c r="AK1863" s="6">
        <v>66.63</v>
      </c>
      <c r="AL1863" s="6">
        <v>0</v>
      </c>
      <c r="AM1863" s="6">
        <v>7</v>
      </c>
      <c r="AN1863" s="6">
        <v>6</v>
      </c>
      <c r="AO1863" s="6"/>
    </row>
    <row r="1864" spans="1:41" ht="15.5" x14ac:dyDescent="0.35">
      <c r="A1864" s="5" t="s">
        <v>9592</v>
      </c>
      <c r="B1864" s="6" t="s">
        <v>654</v>
      </c>
      <c r="C1864" s="6" t="s">
        <v>43</v>
      </c>
      <c r="D1864" s="6" t="s">
        <v>80</v>
      </c>
      <c r="E1864" s="6" t="s">
        <v>45</v>
      </c>
      <c r="F1864" s="6" t="s">
        <v>63</v>
      </c>
      <c r="G1864" s="6">
        <v>380</v>
      </c>
      <c r="H1864" s="6"/>
      <c r="I1864" s="6"/>
      <c r="J1864" s="6"/>
      <c r="K1864" s="6"/>
      <c r="L1864" s="6" t="s">
        <v>84</v>
      </c>
      <c r="M1864" s="6" t="s">
        <v>112</v>
      </c>
      <c r="N1864" s="6" t="s">
        <v>84</v>
      </c>
      <c r="O1864" s="6" t="s">
        <v>2656</v>
      </c>
      <c r="P1864" s="6"/>
      <c r="Q1864" s="6"/>
      <c r="R1864" s="6" t="s">
        <v>2657</v>
      </c>
      <c r="S1864" s="6"/>
      <c r="T1864" s="6"/>
      <c r="U1864" s="6"/>
      <c r="V1864" s="6" t="s">
        <v>214</v>
      </c>
      <c r="W1864" s="6" t="s">
        <v>2658</v>
      </c>
      <c r="X1864" s="6" t="s">
        <v>9593</v>
      </c>
      <c r="Y1864" s="6">
        <v>129225870</v>
      </c>
      <c r="Z1864" s="6" t="s">
        <v>9594</v>
      </c>
      <c r="AA1864" s="6"/>
      <c r="AB1864" s="6" t="s">
        <v>9595</v>
      </c>
      <c r="AC1864" s="6">
        <v>505.416</v>
      </c>
      <c r="AD1864" s="6" t="s">
        <v>9596</v>
      </c>
      <c r="AE1864" s="6" t="s">
        <v>9597</v>
      </c>
      <c r="AF1864" s="6" t="s">
        <v>9598</v>
      </c>
      <c r="AG1864" s="6">
        <v>33</v>
      </c>
      <c r="AH1864" s="6">
        <v>5</v>
      </c>
      <c r="AI1864" s="6">
        <v>4.7304000000000004</v>
      </c>
      <c r="AJ1864" s="6">
        <v>132.5025</v>
      </c>
      <c r="AK1864" s="6">
        <v>50.08</v>
      </c>
      <c r="AL1864" s="6">
        <v>0</v>
      </c>
      <c r="AM1864" s="6">
        <v>5</v>
      </c>
      <c r="AN1864" s="6">
        <v>5</v>
      </c>
      <c r="AO1864" s="6"/>
    </row>
    <row r="1865" spans="1:41" ht="15.5" x14ac:dyDescent="0.35">
      <c r="A1865" s="5" t="s">
        <v>9599</v>
      </c>
      <c r="B1865" s="6" t="s">
        <v>665</v>
      </c>
      <c r="C1865" s="6" t="s">
        <v>43</v>
      </c>
      <c r="D1865" s="6" t="s">
        <v>98</v>
      </c>
      <c r="E1865" s="6" t="s">
        <v>45</v>
      </c>
      <c r="F1865" s="6" t="s">
        <v>99</v>
      </c>
      <c r="G1865" s="6">
        <v>827</v>
      </c>
      <c r="H1865" s="6"/>
      <c r="I1865" s="6"/>
      <c r="J1865" s="6"/>
      <c r="K1865" s="6"/>
      <c r="L1865" s="6" t="s">
        <v>84</v>
      </c>
      <c r="M1865" s="6" t="s">
        <v>112</v>
      </c>
      <c r="N1865" s="6" t="s">
        <v>84</v>
      </c>
      <c r="O1865" s="6" t="s">
        <v>2656</v>
      </c>
      <c r="P1865" s="6"/>
      <c r="Q1865" s="6"/>
      <c r="R1865" s="6" t="s">
        <v>2657</v>
      </c>
      <c r="S1865" s="6"/>
      <c r="T1865" s="6"/>
      <c r="U1865" s="6"/>
      <c r="V1865" s="6" t="s">
        <v>214</v>
      </c>
      <c r="W1865" s="6" t="s">
        <v>2658</v>
      </c>
      <c r="X1865" s="6" t="s">
        <v>9593</v>
      </c>
      <c r="Y1865" s="6">
        <v>129225870</v>
      </c>
      <c r="Z1865" s="6" t="s">
        <v>9594</v>
      </c>
      <c r="AA1865" s="6"/>
      <c r="AB1865" s="6" t="s">
        <v>9595</v>
      </c>
      <c r="AC1865" s="6">
        <v>505.416</v>
      </c>
      <c r="AD1865" s="6" t="s">
        <v>9596</v>
      </c>
      <c r="AE1865" s="6" t="s">
        <v>9597</v>
      </c>
      <c r="AF1865" s="6" t="s">
        <v>9600</v>
      </c>
      <c r="AG1865" s="6">
        <v>33</v>
      </c>
      <c r="AH1865" s="6">
        <v>5</v>
      </c>
      <c r="AI1865" s="6">
        <v>4.7304000000000004</v>
      </c>
      <c r="AJ1865" s="6">
        <v>132.5025</v>
      </c>
      <c r="AK1865" s="6">
        <v>50.08</v>
      </c>
      <c r="AL1865" s="6">
        <v>0</v>
      </c>
      <c r="AM1865" s="6">
        <v>5</v>
      </c>
      <c r="AN1865" s="6">
        <v>5</v>
      </c>
      <c r="AO1865" s="6"/>
    </row>
    <row r="1866" spans="1:41" ht="15.5" x14ac:dyDescent="0.35">
      <c r="A1866" s="5" t="s">
        <v>9601</v>
      </c>
      <c r="B1866" s="6" t="s">
        <v>654</v>
      </c>
      <c r="C1866" s="6" t="s">
        <v>43</v>
      </c>
      <c r="D1866" s="6" t="s">
        <v>80</v>
      </c>
      <c r="E1866" s="6" t="s">
        <v>45</v>
      </c>
      <c r="F1866" s="6" t="s">
        <v>63</v>
      </c>
      <c r="G1866" s="6">
        <v>71</v>
      </c>
      <c r="H1866" s="6"/>
      <c r="I1866" s="6"/>
      <c r="J1866" s="6"/>
      <c r="K1866" s="6"/>
      <c r="L1866" s="6" t="s">
        <v>84</v>
      </c>
      <c r="M1866" s="6" t="s">
        <v>112</v>
      </c>
      <c r="N1866" s="6" t="s">
        <v>84</v>
      </c>
      <c r="O1866" s="6" t="s">
        <v>2656</v>
      </c>
      <c r="P1866" s="6"/>
      <c r="Q1866" s="6"/>
      <c r="R1866" s="6" t="s">
        <v>2657</v>
      </c>
      <c r="S1866" s="6"/>
      <c r="T1866" s="6"/>
      <c r="U1866" s="6"/>
      <c r="V1866" s="6" t="s">
        <v>214</v>
      </c>
      <c r="W1866" s="6" t="s">
        <v>2658</v>
      </c>
      <c r="X1866" s="6" t="s">
        <v>9602</v>
      </c>
      <c r="Y1866" s="6">
        <v>129225970</v>
      </c>
      <c r="Z1866" s="6" t="s">
        <v>9603</v>
      </c>
      <c r="AA1866" s="6"/>
      <c r="AB1866" s="6" t="s">
        <v>9595</v>
      </c>
      <c r="AC1866" s="6">
        <v>505.416</v>
      </c>
      <c r="AD1866" s="6" t="s">
        <v>9604</v>
      </c>
      <c r="AE1866" s="6" t="s">
        <v>9605</v>
      </c>
      <c r="AF1866" s="6" t="s">
        <v>9606</v>
      </c>
      <c r="AG1866" s="6">
        <v>33</v>
      </c>
      <c r="AH1866" s="6">
        <v>5</v>
      </c>
      <c r="AI1866" s="6">
        <v>4.7304000000000004</v>
      </c>
      <c r="AJ1866" s="6">
        <v>132.5025</v>
      </c>
      <c r="AK1866" s="6">
        <v>50.08</v>
      </c>
      <c r="AL1866" s="6">
        <v>0</v>
      </c>
      <c r="AM1866" s="6">
        <v>5</v>
      </c>
      <c r="AN1866" s="6">
        <v>5</v>
      </c>
      <c r="AO1866" s="6"/>
    </row>
    <row r="1867" spans="1:41" ht="15.5" x14ac:dyDescent="0.35">
      <c r="A1867" s="5" t="s">
        <v>9607</v>
      </c>
      <c r="B1867" s="6" t="s">
        <v>665</v>
      </c>
      <c r="C1867" s="6" t="s">
        <v>43</v>
      </c>
      <c r="D1867" s="6" t="s">
        <v>98</v>
      </c>
      <c r="E1867" s="6" t="s">
        <v>45</v>
      </c>
      <c r="F1867" s="6" t="s">
        <v>99</v>
      </c>
      <c r="G1867" s="6">
        <v>409</v>
      </c>
      <c r="H1867" s="6"/>
      <c r="I1867" s="6"/>
      <c r="J1867" s="6"/>
      <c r="K1867" s="6"/>
      <c r="L1867" s="6" t="s">
        <v>84</v>
      </c>
      <c r="M1867" s="6" t="s">
        <v>112</v>
      </c>
      <c r="N1867" s="6" t="s">
        <v>84</v>
      </c>
      <c r="O1867" s="6" t="s">
        <v>2656</v>
      </c>
      <c r="P1867" s="6"/>
      <c r="Q1867" s="6"/>
      <c r="R1867" s="6" t="s">
        <v>2657</v>
      </c>
      <c r="S1867" s="6"/>
      <c r="T1867" s="6"/>
      <c r="U1867" s="6"/>
      <c r="V1867" s="6" t="s">
        <v>214</v>
      </c>
      <c r="W1867" s="6" t="s">
        <v>2658</v>
      </c>
      <c r="X1867" s="6" t="s">
        <v>9602</v>
      </c>
      <c r="Y1867" s="6">
        <v>129225970</v>
      </c>
      <c r="Z1867" s="6" t="s">
        <v>9603</v>
      </c>
      <c r="AA1867" s="6"/>
      <c r="AB1867" s="6" t="s">
        <v>9595</v>
      </c>
      <c r="AC1867" s="6">
        <v>505.416</v>
      </c>
      <c r="AD1867" s="6" t="s">
        <v>9604</v>
      </c>
      <c r="AE1867" s="6" t="s">
        <v>9605</v>
      </c>
      <c r="AF1867" s="6" t="s">
        <v>9608</v>
      </c>
      <c r="AG1867" s="6">
        <v>33</v>
      </c>
      <c r="AH1867" s="6">
        <v>5</v>
      </c>
      <c r="AI1867" s="6">
        <v>4.7304000000000004</v>
      </c>
      <c r="AJ1867" s="6">
        <v>132.5025</v>
      </c>
      <c r="AK1867" s="6">
        <v>50.08</v>
      </c>
      <c r="AL1867" s="6">
        <v>0</v>
      </c>
      <c r="AM1867" s="6">
        <v>5</v>
      </c>
      <c r="AN1867" s="6">
        <v>5</v>
      </c>
      <c r="AO1867" s="6"/>
    </row>
    <row r="1868" spans="1:41" ht="15.5" x14ac:dyDescent="0.35">
      <c r="A1868" s="5" t="s">
        <v>9609</v>
      </c>
      <c r="B1868" s="6" t="s">
        <v>665</v>
      </c>
      <c r="C1868" s="6" t="s">
        <v>43</v>
      </c>
      <c r="D1868" s="6" t="s">
        <v>98</v>
      </c>
      <c r="E1868" s="6" t="s">
        <v>45</v>
      </c>
      <c r="F1868" s="6" t="s">
        <v>63</v>
      </c>
      <c r="G1868" s="6">
        <v>220</v>
      </c>
      <c r="H1868" s="6"/>
      <c r="I1868" s="6"/>
      <c r="J1868" s="6"/>
      <c r="K1868" s="6"/>
      <c r="L1868" s="6" t="s">
        <v>47</v>
      </c>
      <c r="M1868" s="6" t="s">
        <v>1683</v>
      </c>
      <c r="N1868" s="6" t="s">
        <v>49</v>
      </c>
      <c r="O1868" s="6" t="s">
        <v>275</v>
      </c>
      <c r="P1868" s="6"/>
      <c r="Q1868" s="6"/>
      <c r="R1868" s="6" t="s">
        <v>1684</v>
      </c>
      <c r="S1868" s="6"/>
      <c r="T1868" s="6"/>
      <c r="U1868" s="6"/>
      <c r="V1868" s="6" t="s">
        <v>51</v>
      </c>
      <c r="W1868" s="6"/>
      <c r="X1868" s="6" t="s">
        <v>9610</v>
      </c>
      <c r="Y1868" s="6">
        <v>89726971</v>
      </c>
      <c r="Z1868" s="6" t="s">
        <v>9611</v>
      </c>
      <c r="AA1868" s="6"/>
      <c r="AB1868" s="6" t="s">
        <v>9612</v>
      </c>
      <c r="AC1868" s="6">
        <v>505.92399999999998</v>
      </c>
      <c r="AD1868" s="6" t="s">
        <v>9613</v>
      </c>
      <c r="AE1868" s="6" t="s">
        <v>9614</v>
      </c>
      <c r="AF1868" s="6" t="s">
        <v>9615</v>
      </c>
      <c r="AG1868" s="6">
        <v>35</v>
      </c>
      <c r="AH1868" s="6">
        <v>6</v>
      </c>
      <c r="AI1868" s="6">
        <v>5.8239000000000001</v>
      </c>
      <c r="AJ1868" s="6">
        <v>125.4354</v>
      </c>
      <c r="AK1868" s="6">
        <v>72.36</v>
      </c>
      <c r="AL1868" s="6">
        <v>2</v>
      </c>
      <c r="AM1868" s="6">
        <v>4</v>
      </c>
      <c r="AN1868" s="6">
        <v>4</v>
      </c>
      <c r="AO1868" s="6"/>
    </row>
    <row r="1869" spans="1:41" ht="15.5" x14ac:dyDescent="0.35">
      <c r="A1869" s="5" t="s">
        <v>9616</v>
      </c>
      <c r="B1869" s="6" t="s">
        <v>654</v>
      </c>
      <c r="C1869" s="6" t="s">
        <v>43</v>
      </c>
      <c r="D1869" s="6" t="s">
        <v>80</v>
      </c>
      <c r="E1869" s="6" t="s">
        <v>45</v>
      </c>
      <c r="F1869" s="6" t="s">
        <v>63</v>
      </c>
      <c r="G1869" s="6">
        <v>110</v>
      </c>
      <c r="H1869" s="6"/>
      <c r="I1869" s="6"/>
      <c r="J1869" s="6"/>
      <c r="K1869" s="6"/>
      <c r="L1869" s="6" t="s">
        <v>47</v>
      </c>
      <c r="M1869" s="6" t="s">
        <v>112</v>
      </c>
      <c r="N1869" s="6" t="s">
        <v>6233</v>
      </c>
      <c r="O1869" s="6" t="s">
        <v>6234</v>
      </c>
      <c r="P1869" s="6"/>
      <c r="Q1869" s="6"/>
      <c r="R1869" s="6" t="s">
        <v>6235</v>
      </c>
      <c r="S1869" s="6"/>
      <c r="T1869" s="6"/>
      <c r="U1869" s="6"/>
      <c r="V1869" s="6" t="s">
        <v>6236</v>
      </c>
      <c r="W1869" s="6" t="s">
        <v>6237</v>
      </c>
      <c r="X1869" s="6" t="s">
        <v>9617</v>
      </c>
      <c r="Y1869" s="6"/>
      <c r="Z1869" s="6" t="s">
        <v>9618</v>
      </c>
      <c r="AA1869" s="6"/>
      <c r="AB1869" s="6" t="s">
        <v>9619</v>
      </c>
      <c r="AC1869" s="6">
        <v>505.98099999999999</v>
      </c>
      <c r="AD1869" s="6" t="s">
        <v>9620</v>
      </c>
      <c r="AE1869" s="6" t="s">
        <v>9621</v>
      </c>
      <c r="AF1869" s="6" t="s">
        <v>9622</v>
      </c>
      <c r="AG1869" s="6">
        <v>36</v>
      </c>
      <c r="AH1869" s="6">
        <v>5</v>
      </c>
      <c r="AI1869" s="6">
        <v>4.4013999999999998</v>
      </c>
      <c r="AJ1869" s="6">
        <v>134.5455</v>
      </c>
      <c r="AK1869" s="6">
        <v>62.97</v>
      </c>
      <c r="AL1869" s="6">
        <v>0</v>
      </c>
      <c r="AM1869" s="6">
        <v>6</v>
      </c>
      <c r="AN1869" s="6">
        <v>6</v>
      </c>
      <c r="AO1869" s="6"/>
    </row>
    <row r="1870" spans="1:41" ht="15.5" x14ac:dyDescent="0.35">
      <c r="A1870" s="5" t="s">
        <v>9623</v>
      </c>
      <c r="B1870" s="6" t="s">
        <v>665</v>
      </c>
      <c r="C1870" s="6" t="s">
        <v>43</v>
      </c>
      <c r="D1870" s="6" t="s">
        <v>98</v>
      </c>
      <c r="E1870" s="6" t="s">
        <v>45</v>
      </c>
      <c r="F1870" s="6" t="s">
        <v>63</v>
      </c>
      <c r="G1870" s="6">
        <v>1100</v>
      </c>
      <c r="H1870" s="6"/>
      <c r="I1870" s="6"/>
      <c r="J1870" s="6"/>
      <c r="K1870" s="6"/>
      <c r="L1870" s="6" t="s">
        <v>47</v>
      </c>
      <c r="M1870" s="6" t="s">
        <v>112</v>
      </c>
      <c r="N1870" s="6" t="s">
        <v>6233</v>
      </c>
      <c r="O1870" s="6" t="s">
        <v>6234</v>
      </c>
      <c r="P1870" s="6"/>
      <c r="Q1870" s="6"/>
      <c r="R1870" s="6" t="s">
        <v>6235</v>
      </c>
      <c r="S1870" s="6"/>
      <c r="T1870" s="6"/>
      <c r="U1870" s="6"/>
      <c r="V1870" s="6" t="s">
        <v>6236</v>
      </c>
      <c r="W1870" s="6" t="s">
        <v>6237</v>
      </c>
      <c r="X1870" s="6" t="s">
        <v>9617</v>
      </c>
      <c r="Y1870" s="6"/>
      <c r="Z1870" s="6" t="s">
        <v>9618</v>
      </c>
      <c r="AA1870" s="6"/>
      <c r="AB1870" s="6" t="s">
        <v>9619</v>
      </c>
      <c r="AC1870" s="6">
        <v>505.98099999999999</v>
      </c>
      <c r="AD1870" s="6" t="s">
        <v>9620</v>
      </c>
      <c r="AE1870" s="6" t="s">
        <v>9621</v>
      </c>
      <c r="AF1870" s="6" t="s">
        <v>9624</v>
      </c>
      <c r="AG1870" s="6">
        <v>36</v>
      </c>
      <c r="AH1870" s="6">
        <v>5</v>
      </c>
      <c r="AI1870" s="6">
        <v>4.4013999999999998</v>
      </c>
      <c r="AJ1870" s="6">
        <v>134.5455</v>
      </c>
      <c r="AK1870" s="6">
        <v>62.97</v>
      </c>
      <c r="AL1870" s="6">
        <v>0</v>
      </c>
      <c r="AM1870" s="6">
        <v>6</v>
      </c>
      <c r="AN1870" s="6">
        <v>6</v>
      </c>
      <c r="AO1870" s="6"/>
    </row>
    <row r="1871" spans="1:41" ht="15.5" x14ac:dyDescent="0.35">
      <c r="A1871" s="5" t="s">
        <v>9625</v>
      </c>
      <c r="B1871" s="6" t="s">
        <v>654</v>
      </c>
      <c r="C1871" s="6" t="s">
        <v>43</v>
      </c>
      <c r="D1871" s="6" t="s">
        <v>80</v>
      </c>
      <c r="E1871" s="6" t="s">
        <v>45</v>
      </c>
      <c r="F1871" s="6" t="s">
        <v>63</v>
      </c>
      <c r="G1871" s="6">
        <v>200</v>
      </c>
      <c r="H1871" s="6"/>
      <c r="I1871" s="6"/>
      <c r="J1871" s="6"/>
      <c r="K1871" s="6"/>
      <c r="L1871" s="6" t="s">
        <v>47</v>
      </c>
      <c r="M1871" s="6" t="s">
        <v>7648</v>
      </c>
      <c r="N1871" s="6" t="s">
        <v>7631</v>
      </c>
      <c r="O1871" s="6" t="s">
        <v>275</v>
      </c>
      <c r="P1871" s="6"/>
      <c r="Q1871" s="6"/>
      <c r="R1871" s="6" t="s">
        <v>7633</v>
      </c>
      <c r="S1871" s="6"/>
      <c r="T1871" s="6"/>
      <c r="U1871" s="6"/>
      <c r="V1871" s="6" t="s">
        <v>51</v>
      </c>
      <c r="W1871" s="6" t="s">
        <v>7634</v>
      </c>
      <c r="X1871" s="6" t="s">
        <v>9626</v>
      </c>
      <c r="Y1871" s="6">
        <v>146602594</v>
      </c>
      <c r="Z1871" s="6" t="s">
        <v>9627</v>
      </c>
      <c r="AA1871" s="6"/>
      <c r="AB1871" s="6" t="s">
        <v>9619</v>
      </c>
      <c r="AC1871" s="6">
        <v>505.98099999999999</v>
      </c>
      <c r="AD1871" s="6" t="s">
        <v>9628</v>
      </c>
      <c r="AE1871" s="6" t="s">
        <v>9629</v>
      </c>
      <c r="AF1871" s="6" t="s">
        <v>9630</v>
      </c>
      <c r="AG1871" s="6">
        <v>36</v>
      </c>
      <c r="AH1871" s="6">
        <v>4</v>
      </c>
      <c r="AI1871" s="6">
        <v>4.3042999999999996</v>
      </c>
      <c r="AJ1871" s="6">
        <v>134.29150000000001</v>
      </c>
      <c r="AK1871" s="6">
        <v>62.97</v>
      </c>
      <c r="AL1871" s="6">
        <v>0</v>
      </c>
      <c r="AM1871" s="6">
        <v>6</v>
      </c>
      <c r="AN1871" s="6">
        <v>6</v>
      </c>
      <c r="AO1871" s="6"/>
    </row>
    <row r="1872" spans="1:41" ht="15.5" x14ac:dyDescent="0.35">
      <c r="A1872" s="5" t="s">
        <v>9631</v>
      </c>
      <c r="B1872" s="6" t="s">
        <v>665</v>
      </c>
      <c r="C1872" s="6" t="s">
        <v>43</v>
      </c>
      <c r="D1872" s="6" t="s">
        <v>98</v>
      </c>
      <c r="E1872" s="6" t="s">
        <v>45</v>
      </c>
      <c r="F1872" s="6" t="s">
        <v>63</v>
      </c>
      <c r="G1872" s="6">
        <v>5000</v>
      </c>
      <c r="H1872" s="6"/>
      <c r="I1872" s="6"/>
      <c r="J1872" s="6"/>
      <c r="K1872" s="6"/>
      <c r="L1872" s="6" t="s">
        <v>47</v>
      </c>
      <c r="M1872" s="6" t="s">
        <v>7648</v>
      </c>
      <c r="N1872" s="6" t="s">
        <v>7631</v>
      </c>
      <c r="O1872" s="6" t="s">
        <v>275</v>
      </c>
      <c r="P1872" s="6"/>
      <c r="Q1872" s="6"/>
      <c r="R1872" s="6" t="s">
        <v>7633</v>
      </c>
      <c r="S1872" s="6"/>
      <c r="T1872" s="6"/>
      <c r="U1872" s="6"/>
      <c r="V1872" s="6" t="s">
        <v>51</v>
      </c>
      <c r="W1872" s="6" t="s">
        <v>7634</v>
      </c>
      <c r="X1872" s="6" t="s">
        <v>9626</v>
      </c>
      <c r="Y1872" s="6">
        <v>146602594</v>
      </c>
      <c r="Z1872" s="6" t="s">
        <v>9627</v>
      </c>
      <c r="AA1872" s="6"/>
      <c r="AB1872" s="6" t="s">
        <v>9619</v>
      </c>
      <c r="AC1872" s="6">
        <v>505.98099999999999</v>
      </c>
      <c r="AD1872" s="6" t="s">
        <v>9628</v>
      </c>
      <c r="AE1872" s="6" t="s">
        <v>9629</v>
      </c>
      <c r="AF1872" s="6" t="s">
        <v>9632</v>
      </c>
      <c r="AG1872" s="6">
        <v>36</v>
      </c>
      <c r="AH1872" s="6">
        <v>4</v>
      </c>
      <c r="AI1872" s="6">
        <v>4.3042999999999996</v>
      </c>
      <c r="AJ1872" s="6">
        <v>134.29150000000001</v>
      </c>
      <c r="AK1872" s="6">
        <v>62.97</v>
      </c>
      <c r="AL1872" s="6">
        <v>0</v>
      </c>
      <c r="AM1872" s="6">
        <v>6</v>
      </c>
      <c r="AN1872" s="6">
        <v>6</v>
      </c>
      <c r="AO1872" s="6"/>
    </row>
    <row r="1873" spans="1:41" ht="15.5" x14ac:dyDescent="0.35">
      <c r="A1873" s="5" t="s">
        <v>9633</v>
      </c>
      <c r="B1873" s="8" t="s">
        <v>654</v>
      </c>
      <c r="C1873" s="8" t="s">
        <v>43</v>
      </c>
      <c r="D1873" s="8" t="s">
        <v>80</v>
      </c>
      <c r="E1873" s="8" t="s">
        <v>45</v>
      </c>
      <c r="F1873" s="8" t="s">
        <v>63</v>
      </c>
      <c r="G1873" s="8">
        <v>18</v>
      </c>
      <c r="H1873" s="8"/>
      <c r="I1873" s="8"/>
      <c r="J1873" s="8"/>
      <c r="K1873" s="8"/>
      <c r="L1873" s="8" t="s">
        <v>84</v>
      </c>
      <c r="M1873" s="8" t="s">
        <v>112</v>
      </c>
      <c r="N1873" s="8" t="s">
        <v>84</v>
      </c>
      <c r="O1873" s="8" t="s">
        <v>2656</v>
      </c>
      <c r="P1873" s="8"/>
      <c r="Q1873" s="8"/>
      <c r="R1873" s="8" t="s">
        <v>2657</v>
      </c>
      <c r="S1873" s="8"/>
      <c r="T1873" s="8"/>
      <c r="U1873" s="8"/>
      <c r="V1873" s="8" t="s">
        <v>214</v>
      </c>
      <c r="W1873" s="8" t="s">
        <v>2658</v>
      </c>
      <c r="X1873" s="8" t="s">
        <v>9634</v>
      </c>
      <c r="Y1873" s="8">
        <v>129225977</v>
      </c>
      <c r="Z1873" s="8" t="s">
        <v>9635</v>
      </c>
      <c r="AA1873" s="8"/>
      <c r="AB1873" s="8" t="s">
        <v>9636</v>
      </c>
      <c r="AC1873" s="8">
        <v>506.404</v>
      </c>
      <c r="AD1873" s="8" t="s">
        <v>9637</v>
      </c>
      <c r="AE1873" s="8" t="s">
        <v>9638</v>
      </c>
      <c r="AF1873" s="8" t="s">
        <v>9639</v>
      </c>
      <c r="AG1873" s="8">
        <v>33</v>
      </c>
      <c r="AH1873" s="8">
        <v>5</v>
      </c>
      <c r="AI1873" s="8">
        <v>4.1254</v>
      </c>
      <c r="AJ1873" s="8">
        <v>130.29750000000001</v>
      </c>
      <c r="AK1873" s="8">
        <v>62.97</v>
      </c>
      <c r="AL1873" s="8">
        <v>0</v>
      </c>
      <c r="AM1873" s="8">
        <v>6</v>
      </c>
      <c r="AN1873" s="8">
        <v>5</v>
      </c>
      <c r="AO1873" s="8"/>
    </row>
    <row r="1874" spans="1:41" ht="15.5" x14ac:dyDescent="0.35">
      <c r="A1874" s="5" t="s">
        <v>9640</v>
      </c>
      <c r="B1874" s="8" t="s">
        <v>654</v>
      </c>
      <c r="C1874" s="8" t="s">
        <v>43</v>
      </c>
      <c r="D1874" s="8" t="s">
        <v>80</v>
      </c>
      <c r="E1874" s="8" t="s">
        <v>45</v>
      </c>
      <c r="F1874" s="8" t="s">
        <v>63</v>
      </c>
      <c r="G1874" s="8">
        <v>2.2999999999999998</v>
      </c>
      <c r="H1874" s="8"/>
      <c r="I1874" s="8"/>
      <c r="J1874" s="8"/>
      <c r="K1874" s="8"/>
      <c r="L1874" s="8" t="s">
        <v>84</v>
      </c>
      <c r="M1874" s="8" t="s">
        <v>84</v>
      </c>
      <c r="N1874" s="8" t="s">
        <v>4262</v>
      </c>
      <c r="O1874" s="8" t="s">
        <v>3272</v>
      </c>
      <c r="P1874" s="8"/>
      <c r="Q1874" s="8"/>
      <c r="R1874" s="8" t="s">
        <v>2657</v>
      </c>
      <c r="S1874" s="8"/>
      <c r="T1874" s="8"/>
      <c r="U1874" s="8"/>
      <c r="V1874" s="8" t="s">
        <v>51</v>
      </c>
      <c r="W1874" s="8" t="s">
        <v>2658</v>
      </c>
      <c r="X1874" s="8" t="s">
        <v>9634</v>
      </c>
      <c r="Y1874" s="8">
        <v>129225977</v>
      </c>
      <c r="Z1874" s="8" t="s">
        <v>9635</v>
      </c>
      <c r="AA1874" s="8"/>
      <c r="AB1874" s="8" t="s">
        <v>9636</v>
      </c>
      <c r="AC1874" s="8">
        <v>506.404</v>
      </c>
      <c r="AD1874" s="8" t="s">
        <v>9637</v>
      </c>
      <c r="AE1874" s="8" t="s">
        <v>9638</v>
      </c>
      <c r="AF1874" s="8" t="s">
        <v>9641</v>
      </c>
      <c r="AG1874" s="8">
        <v>33</v>
      </c>
      <c r="AH1874" s="8">
        <v>5</v>
      </c>
      <c r="AI1874" s="8">
        <v>4.1254</v>
      </c>
      <c r="AJ1874" s="8">
        <v>130.29750000000001</v>
      </c>
      <c r="AK1874" s="8">
        <v>62.97</v>
      </c>
      <c r="AL1874" s="8">
        <v>0</v>
      </c>
      <c r="AM1874" s="8">
        <v>6</v>
      </c>
      <c r="AN1874" s="8">
        <v>5</v>
      </c>
      <c r="AO1874" s="8"/>
    </row>
    <row r="1875" spans="1:41" ht="15.5" x14ac:dyDescent="0.35">
      <c r="A1875" s="5" t="s">
        <v>9642</v>
      </c>
      <c r="B1875" s="8" t="s">
        <v>665</v>
      </c>
      <c r="C1875" s="8" t="s">
        <v>43</v>
      </c>
      <c r="D1875" s="8" t="s">
        <v>98</v>
      </c>
      <c r="E1875" s="8" t="s">
        <v>45</v>
      </c>
      <c r="F1875" s="8" t="s">
        <v>99</v>
      </c>
      <c r="G1875" s="8">
        <v>140</v>
      </c>
      <c r="H1875" s="8"/>
      <c r="I1875" s="8"/>
      <c r="J1875" s="8"/>
      <c r="K1875" s="8"/>
      <c r="L1875" s="8" t="s">
        <v>84</v>
      </c>
      <c r="M1875" s="8" t="s">
        <v>112</v>
      </c>
      <c r="N1875" s="8" t="s">
        <v>84</v>
      </c>
      <c r="O1875" s="8" t="s">
        <v>2656</v>
      </c>
      <c r="P1875" s="8"/>
      <c r="Q1875" s="8"/>
      <c r="R1875" s="8" t="s">
        <v>2657</v>
      </c>
      <c r="S1875" s="8"/>
      <c r="T1875" s="8"/>
      <c r="U1875" s="8"/>
      <c r="V1875" s="8" t="s">
        <v>214</v>
      </c>
      <c r="W1875" s="8" t="s">
        <v>2658</v>
      </c>
      <c r="X1875" s="8" t="s">
        <v>9634</v>
      </c>
      <c r="Y1875" s="8">
        <v>129225977</v>
      </c>
      <c r="Z1875" s="8" t="s">
        <v>9635</v>
      </c>
      <c r="AA1875" s="8"/>
      <c r="AB1875" s="8" t="s">
        <v>9636</v>
      </c>
      <c r="AC1875" s="8">
        <v>506.404</v>
      </c>
      <c r="AD1875" s="8" t="s">
        <v>9637</v>
      </c>
      <c r="AE1875" s="8" t="s">
        <v>9638</v>
      </c>
      <c r="AF1875" s="8" t="s">
        <v>9643</v>
      </c>
      <c r="AG1875" s="8">
        <v>33</v>
      </c>
      <c r="AH1875" s="8">
        <v>5</v>
      </c>
      <c r="AI1875" s="8">
        <v>4.1254</v>
      </c>
      <c r="AJ1875" s="8">
        <v>130.29750000000001</v>
      </c>
      <c r="AK1875" s="8">
        <v>62.97</v>
      </c>
      <c r="AL1875" s="8">
        <v>0</v>
      </c>
      <c r="AM1875" s="8">
        <v>6</v>
      </c>
      <c r="AN1875" s="8">
        <v>5</v>
      </c>
      <c r="AO1875" s="8"/>
    </row>
    <row r="1876" spans="1:41" ht="15.5" x14ac:dyDescent="0.35">
      <c r="A1876" s="5" t="s">
        <v>9644</v>
      </c>
      <c r="B1876" s="8" t="s">
        <v>665</v>
      </c>
      <c r="C1876" s="8" t="s">
        <v>43</v>
      </c>
      <c r="D1876" s="8" t="s">
        <v>98</v>
      </c>
      <c r="E1876" s="8" t="s">
        <v>45</v>
      </c>
      <c r="F1876" s="8" t="s">
        <v>99</v>
      </c>
      <c r="G1876" s="8">
        <v>4.9000000000000004</v>
      </c>
      <c r="H1876" s="8"/>
      <c r="I1876" s="8"/>
      <c r="J1876" s="8"/>
      <c r="K1876" s="8"/>
      <c r="L1876" s="8" t="s">
        <v>84</v>
      </c>
      <c r="M1876" s="8" t="s">
        <v>84</v>
      </c>
      <c r="N1876" s="8" t="s">
        <v>4262</v>
      </c>
      <c r="O1876" s="8" t="s">
        <v>3272</v>
      </c>
      <c r="P1876" s="8"/>
      <c r="Q1876" s="8"/>
      <c r="R1876" s="8" t="s">
        <v>2657</v>
      </c>
      <c r="S1876" s="8"/>
      <c r="T1876" s="8"/>
      <c r="U1876" s="8"/>
      <c r="V1876" s="8" t="s">
        <v>51</v>
      </c>
      <c r="W1876" s="8" t="s">
        <v>2658</v>
      </c>
      <c r="X1876" s="8" t="s">
        <v>9634</v>
      </c>
      <c r="Y1876" s="8">
        <v>129225977</v>
      </c>
      <c r="Z1876" s="8" t="s">
        <v>9635</v>
      </c>
      <c r="AA1876" s="8"/>
      <c r="AB1876" s="8" t="s">
        <v>9636</v>
      </c>
      <c r="AC1876" s="8">
        <v>506.404</v>
      </c>
      <c r="AD1876" s="8" t="s">
        <v>9637</v>
      </c>
      <c r="AE1876" s="8" t="s">
        <v>9638</v>
      </c>
      <c r="AF1876" s="8" t="s">
        <v>9645</v>
      </c>
      <c r="AG1876" s="8">
        <v>33</v>
      </c>
      <c r="AH1876" s="8">
        <v>5</v>
      </c>
      <c r="AI1876" s="8">
        <v>4.1254</v>
      </c>
      <c r="AJ1876" s="8">
        <v>130.29750000000001</v>
      </c>
      <c r="AK1876" s="8">
        <v>62.97</v>
      </c>
      <c r="AL1876" s="8">
        <v>0</v>
      </c>
      <c r="AM1876" s="8">
        <v>6</v>
      </c>
      <c r="AN1876" s="8">
        <v>5</v>
      </c>
      <c r="AO1876" s="8"/>
    </row>
    <row r="1877" spans="1:41" ht="15.5" x14ac:dyDescent="0.35">
      <c r="A1877" s="5" t="s">
        <v>9646</v>
      </c>
      <c r="B1877" s="6" t="s">
        <v>665</v>
      </c>
      <c r="C1877" s="6" t="s">
        <v>43</v>
      </c>
      <c r="D1877" s="6" t="s">
        <v>98</v>
      </c>
      <c r="E1877" s="6" t="s">
        <v>45</v>
      </c>
      <c r="F1877" s="6" t="s">
        <v>63</v>
      </c>
      <c r="G1877" s="6">
        <v>3600</v>
      </c>
      <c r="H1877" s="6"/>
      <c r="I1877" s="6"/>
      <c r="J1877" s="6"/>
      <c r="K1877" s="6"/>
      <c r="L1877" s="6" t="s">
        <v>47</v>
      </c>
      <c r="M1877" s="6" t="s">
        <v>1683</v>
      </c>
      <c r="N1877" s="6" t="s">
        <v>49</v>
      </c>
      <c r="O1877" s="6" t="s">
        <v>275</v>
      </c>
      <c r="P1877" s="6"/>
      <c r="Q1877" s="6"/>
      <c r="R1877" s="6" t="s">
        <v>1684</v>
      </c>
      <c r="S1877" s="6"/>
      <c r="T1877" s="6"/>
      <c r="U1877" s="6"/>
      <c r="V1877" s="6" t="s">
        <v>51</v>
      </c>
      <c r="W1877" s="6"/>
      <c r="X1877" s="6" t="s">
        <v>9647</v>
      </c>
      <c r="Y1877" s="6">
        <v>89734011</v>
      </c>
      <c r="Z1877" s="6" t="s">
        <v>9648</v>
      </c>
      <c r="AA1877" s="6"/>
      <c r="AB1877" s="6" t="s">
        <v>9649</v>
      </c>
      <c r="AC1877" s="6">
        <v>506.56900000000002</v>
      </c>
      <c r="AD1877" s="6" t="s">
        <v>9650</v>
      </c>
      <c r="AE1877" s="6" t="s">
        <v>9651</v>
      </c>
      <c r="AF1877" s="6" t="s">
        <v>9652</v>
      </c>
      <c r="AG1877" s="6">
        <v>36</v>
      </c>
      <c r="AH1877" s="6">
        <v>7</v>
      </c>
      <c r="AI1877" s="6">
        <v>3.9981</v>
      </c>
      <c r="AJ1877" s="6">
        <v>128.6387</v>
      </c>
      <c r="AK1877" s="6">
        <v>66.81</v>
      </c>
      <c r="AL1877" s="6">
        <v>1</v>
      </c>
      <c r="AM1877" s="6">
        <v>5</v>
      </c>
      <c r="AN1877" s="6">
        <v>4</v>
      </c>
      <c r="AO1877" s="6"/>
    </row>
    <row r="1878" spans="1:41" ht="15.5" x14ac:dyDescent="0.35">
      <c r="A1878" s="5" t="s">
        <v>9653</v>
      </c>
      <c r="B1878" s="6" t="s">
        <v>211</v>
      </c>
      <c r="C1878" s="6" t="s">
        <v>43</v>
      </c>
      <c r="D1878" s="6" t="s">
        <v>126</v>
      </c>
      <c r="E1878" s="6" t="s">
        <v>45</v>
      </c>
      <c r="F1878" s="6" t="s">
        <v>63</v>
      </c>
      <c r="G1878" s="6">
        <v>2900</v>
      </c>
      <c r="H1878" s="6"/>
      <c r="I1878" s="6"/>
      <c r="J1878" s="6"/>
      <c r="K1878" s="6"/>
      <c r="L1878" s="6" t="s">
        <v>84</v>
      </c>
      <c r="M1878" s="6" t="s">
        <v>112</v>
      </c>
      <c r="N1878" s="6" t="s">
        <v>49</v>
      </c>
      <c r="O1878" s="6"/>
      <c r="P1878" s="6"/>
      <c r="Q1878" s="6"/>
      <c r="R1878" s="6" t="s">
        <v>213</v>
      </c>
      <c r="S1878" s="6"/>
      <c r="T1878" s="6"/>
      <c r="U1878" s="6"/>
      <c r="V1878" s="6" t="s">
        <v>214</v>
      </c>
      <c r="W1878" s="6"/>
      <c r="X1878" s="6" t="s">
        <v>9654</v>
      </c>
      <c r="Y1878" s="6"/>
      <c r="Z1878" s="6" t="s">
        <v>9655</v>
      </c>
      <c r="AA1878" s="6"/>
      <c r="AB1878" s="6" t="s">
        <v>9656</v>
      </c>
      <c r="AC1878" s="6">
        <v>506.572</v>
      </c>
      <c r="AD1878" s="6" t="s">
        <v>9657</v>
      </c>
      <c r="AE1878" s="6" t="s">
        <v>9658</v>
      </c>
      <c r="AF1878" s="6" t="s">
        <v>9659</v>
      </c>
      <c r="AG1878" s="6">
        <v>37</v>
      </c>
      <c r="AH1878" s="6">
        <v>8</v>
      </c>
      <c r="AI1878" s="6">
        <v>7.2995999999999999</v>
      </c>
      <c r="AJ1878" s="6">
        <v>139.80940000000001</v>
      </c>
      <c r="AK1878" s="6">
        <v>59.07</v>
      </c>
      <c r="AL1878" s="6">
        <v>2</v>
      </c>
      <c r="AM1878" s="6">
        <v>5</v>
      </c>
      <c r="AN1878" s="6">
        <v>5</v>
      </c>
      <c r="AO1878" s="6"/>
    </row>
    <row r="1879" spans="1:41" ht="15.5" x14ac:dyDescent="0.35">
      <c r="A1879" s="5" t="s">
        <v>9660</v>
      </c>
      <c r="B1879" s="8" t="s">
        <v>654</v>
      </c>
      <c r="C1879" s="8" t="s">
        <v>43</v>
      </c>
      <c r="D1879" s="8" t="s">
        <v>80</v>
      </c>
      <c r="E1879" s="8" t="s">
        <v>45</v>
      </c>
      <c r="F1879" s="8" t="s">
        <v>63</v>
      </c>
      <c r="G1879" s="8">
        <v>5.2</v>
      </c>
      <c r="H1879" s="8"/>
      <c r="I1879" s="8"/>
      <c r="J1879" s="8"/>
      <c r="K1879" s="8"/>
      <c r="L1879" s="8" t="s">
        <v>84</v>
      </c>
      <c r="M1879" s="8" t="s">
        <v>112</v>
      </c>
      <c r="N1879" s="8" t="s">
        <v>84</v>
      </c>
      <c r="O1879" s="8" t="s">
        <v>2656</v>
      </c>
      <c r="P1879" s="8"/>
      <c r="Q1879" s="8"/>
      <c r="R1879" s="8" t="s">
        <v>3623</v>
      </c>
      <c r="S1879" s="8"/>
      <c r="T1879" s="8"/>
      <c r="U1879" s="8"/>
      <c r="V1879" s="8" t="s">
        <v>214</v>
      </c>
      <c r="W1879" s="8"/>
      <c r="X1879" s="8" t="s">
        <v>9661</v>
      </c>
      <c r="Y1879" s="8">
        <v>146462748</v>
      </c>
      <c r="Z1879" s="8" t="s">
        <v>9662</v>
      </c>
      <c r="AA1879" s="8"/>
      <c r="AB1879" s="8" t="s">
        <v>9663</v>
      </c>
      <c r="AC1879" s="8">
        <v>506.96899999999999</v>
      </c>
      <c r="AD1879" s="8" t="s">
        <v>9664</v>
      </c>
      <c r="AE1879" s="8" t="s">
        <v>9665</v>
      </c>
      <c r="AF1879" s="8" t="s">
        <v>9666</v>
      </c>
      <c r="AG1879" s="8">
        <v>36</v>
      </c>
      <c r="AH1879" s="8">
        <v>5</v>
      </c>
      <c r="AI1879" s="8">
        <v>4.0814000000000004</v>
      </c>
      <c r="AJ1879" s="8">
        <v>132.4365</v>
      </c>
      <c r="AK1879" s="8">
        <v>75.86</v>
      </c>
      <c r="AL1879" s="8">
        <v>0</v>
      </c>
      <c r="AM1879" s="8">
        <v>7</v>
      </c>
      <c r="AN1879" s="8">
        <v>6</v>
      </c>
      <c r="AO1879" s="8"/>
    </row>
    <row r="1880" spans="1:41" ht="15.5" x14ac:dyDescent="0.35">
      <c r="A1880" s="5" t="s">
        <v>9667</v>
      </c>
      <c r="B1880" s="8" t="s">
        <v>665</v>
      </c>
      <c r="C1880" s="8" t="s">
        <v>43</v>
      </c>
      <c r="D1880" s="8" t="s">
        <v>98</v>
      </c>
      <c r="E1880" s="8" t="s">
        <v>45</v>
      </c>
      <c r="F1880" s="8" t="s">
        <v>63</v>
      </c>
      <c r="G1880" s="8">
        <v>340</v>
      </c>
      <c r="H1880" s="8"/>
      <c r="I1880" s="8"/>
      <c r="J1880" s="8"/>
      <c r="K1880" s="8"/>
      <c r="L1880" s="8" t="s">
        <v>84</v>
      </c>
      <c r="M1880" s="8" t="s">
        <v>112</v>
      </c>
      <c r="N1880" s="8" t="s">
        <v>84</v>
      </c>
      <c r="O1880" s="8" t="s">
        <v>2656</v>
      </c>
      <c r="P1880" s="8"/>
      <c r="Q1880" s="8"/>
      <c r="R1880" s="8" t="s">
        <v>3623</v>
      </c>
      <c r="S1880" s="8"/>
      <c r="T1880" s="8"/>
      <c r="U1880" s="8"/>
      <c r="V1880" s="8" t="s">
        <v>214</v>
      </c>
      <c r="W1880" s="8"/>
      <c r="X1880" s="8" t="s">
        <v>9661</v>
      </c>
      <c r="Y1880" s="8">
        <v>146462748</v>
      </c>
      <c r="Z1880" s="8" t="s">
        <v>9662</v>
      </c>
      <c r="AA1880" s="8"/>
      <c r="AB1880" s="8" t="s">
        <v>9663</v>
      </c>
      <c r="AC1880" s="8">
        <v>506.96899999999999</v>
      </c>
      <c r="AD1880" s="8" t="s">
        <v>9664</v>
      </c>
      <c r="AE1880" s="8" t="s">
        <v>9665</v>
      </c>
      <c r="AF1880" s="8" t="s">
        <v>9668</v>
      </c>
      <c r="AG1880" s="8">
        <v>36</v>
      </c>
      <c r="AH1880" s="8">
        <v>5</v>
      </c>
      <c r="AI1880" s="8">
        <v>4.0814000000000004</v>
      </c>
      <c r="AJ1880" s="8">
        <v>132.4365</v>
      </c>
      <c r="AK1880" s="8">
        <v>75.86</v>
      </c>
      <c r="AL1880" s="8">
        <v>0</v>
      </c>
      <c r="AM1880" s="8">
        <v>7</v>
      </c>
      <c r="AN1880" s="8">
        <v>6</v>
      </c>
      <c r="AO1880" s="8"/>
    </row>
    <row r="1881" spans="1:41" ht="15.5" x14ac:dyDescent="0.35">
      <c r="A1881" s="5" t="s">
        <v>9669</v>
      </c>
      <c r="B1881" s="8" t="s">
        <v>654</v>
      </c>
      <c r="C1881" s="8" t="s">
        <v>43</v>
      </c>
      <c r="D1881" s="8" t="s">
        <v>80</v>
      </c>
      <c r="E1881" s="8" t="s">
        <v>45</v>
      </c>
      <c r="F1881" s="8" t="s">
        <v>63</v>
      </c>
      <c r="G1881" s="8">
        <v>102</v>
      </c>
      <c r="H1881" s="8"/>
      <c r="I1881" s="8"/>
      <c r="J1881" s="8"/>
      <c r="K1881" s="8"/>
      <c r="L1881" s="8" t="s">
        <v>84</v>
      </c>
      <c r="M1881" s="8" t="s">
        <v>112</v>
      </c>
      <c r="N1881" s="8" t="s">
        <v>84</v>
      </c>
      <c r="O1881" s="8" t="s">
        <v>2656</v>
      </c>
      <c r="P1881" s="8"/>
      <c r="Q1881" s="8"/>
      <c r="R1881" s="8" t="s">
        <v>3623</v>
      </c>
      <c r="S1881" s="8"/>
      <c r="T1881" s="8"/>
      <c r="U1881" s="8"/>
      <c r="V1881" s="8" t="s">
        <v>214</v>
      </c>
      <c r="W1881" s="8"/>
      <c r="X1881" s="8" t="s">
        <v>9670</v>
      </c>
      <c r="Y1881" s="8">
        <v>146462905</v>
      </c>
      <c r="Z1881" s="8" t="s">
        <v>9671</v>
      </c>
      <c r="AA1881" s="8"/>
      <c r="AB1881" s="8" t="s">
        <v>9663</v>
      </c>
      <c r="AC1881" s="8">
        <v>506.96899999999999</v>
      </c>
      <c r="AD1881" s="8" t="s">
        <v>9672</v>
      </c>
      <c r="AE1881" s="8" t="s">
        <v>9673</v>
      </c>
      <c r="AF1881" s="8" t="s">
        <v>9674</v>
      </c>
      <c r="AG1881" s="8">
        <v>36</v>
      </c>
      <c r="AH1881" s="8">
        <v>5</v>
      </c>
      <c r="AI1881" s="8">
        <v>4.0814000000000004</v>
      </c>
      <c r="AJ1881" s="8">
        <v>132.4365</v>
      </c>
      <c r="AK1881" s="8">
        <v>75.86</v>
      </c>
      <c r="AL1881" s="8">
        <v>0</v>
      </c>
      <c r="AM1881" s="8">
        <v>7</v>
      </c>
      <c r="AN1881" s="8">
        <v>7</v>
      </c>
      <c r="AO1881" s="8"/>
    </row>
    <row r="1882" spans="1:41" ht="15.5" x14ac:dyDescent="0.35">
      <c r="A1882" s="5" t="s">
        <v>9675</v>
      </c>
      <c r="B1882" s="8" t="s">
        <v>665</v>
      </c>
      <c r="C1882" s="8" t="s">
        <v>43</v>
      </c>
      <c r="D1882" s="8" t="s">
        <v>98</v>
      </c>
      <c r="E1882" s="8" t="s">
        <v>45</v>
      </c>
      <c r="F1882" s="8" t="s">
        <v>63</v>
      </c>
      <c r="G1882" s="8">
        <v>44.4</v>
      </c>
      <c r="H1882" s="8"/>
      <c r="I1882" s="8"/>
      <c r="J1882" s="8"/>
      <c r="K1882" s="8"/>
      <c r="L1882" s="8" t="s">
        <v>84</v>
      </c>
      <c r="M1882" s="8" t="s">
        <v>112</v>
      </c>
      <c r="N1882" s="8" t="s">
        <v>84</v>
      </c>
      <c r="O1882" s="8" t="s">
        <v>2656</v>
      </c>
      <c r="P1882" s="8"/>
      <c r="Q1882" s="8"/>
      <c r="R1882" s="8" t="s">
        <v>3623</v>
      </c>
      <c r="S1882" s="8"/>
      <c r="T1882" s="8"/>
      <c r="U1882" s="8"/>
      <c r="V1882" s="8" t="s">
        <v>214</v>
      </c>
      <c r="W1882" s="8"/>
      <c r="X1882" s="8" t="s">
        <v>9670</v>
      </c>
      <c r="Y1882" s="8">
        <v>146462905</v>
      </c>
      <c r="Z1882" s="8" t="s">
        <v>9671</v>
      </c>
      <c r="AA1882" s="8"/>
      <c r="AB1882" s="8" t="s">
        <v>9663</v>
      </c>
      <c r="AC1882" s="8">
        <v>506.96899999999999</v>
      </c>
      <c r="AD1882" s="8" t="s">
        <v>9672</v>
      </c>
      <c r="AE1882" s="8" t="s">
        <v>9673</v>
      </c>
      <c r="AF1882" s="8" t="s">
        <v>9676</v>
      </c>
      <c r="AG1882" s="8">
        <v>36</v>
      </c>
      <c r="AH1882" s="8">
        <v>5</v>
      </c>
      <c r="AI1882" s="8">
        <v>4.0814000000000004</v>
      </c>
      <c r="AJ1882" s="8">
        <v>132.4365</v>
      </c>
      <c r="AK1882" s="8">
        <v>75.86</v>
      </c>
      <c r="AL1882" s="8">
        <v>0</v>
      </c>
      <c r="AM1882" s="8">
        <v>7</v>
      </c>
      <c r="AN1882" s="8">
        <v>7</v>
      </c>
      <c r="AO1882" s="8"/>
    </row>
    <row r="1883" spans="1:41" ht="15.5" x14ac:dyDescent="0.35">
      <c r="A1883" s="5" t="s">
        <v>9677</v>
      </c>
      <c r="B1883" s="6" t="s">
        <v>654</v>
      </c>
      <c r="C1883" s="6" t="s">
        <v>43</v>
      </c>
      <c r="D1883" s="6" t="s">
        <v>80</v>
      </c>
      <c r="E1883" s="6" t="s">
        <v>45</v>
      </c>
      <c r="F1883" s="6" t="s">
        <v>63</v>
      </c>
      <c r="G1883" s="6">
        <v>13</v>
      </c>
      <c r="H1883" s="6"/>
      <c r="I1883" s="6"/>
      <c r="J1883" s="6"/>
      <c r="K1883" s="6"/>
      <c r="L1883" s="6" t="s">
        <v>84</v>
      </c>
      <c r="M1883" s="6" t="s">
        <v>112</v>
      </c>
      <c r="N1883" s="6" t="s">
        <v>84</v>
      </c>
      <c r="O1883" s="6" t="s">
        <v>2656</v>
      </c>
      <c r="P1883" s="6"/>
      <c r="Q1883" s="6"/>
      <c r="R1883" s="6" t="s">
        <v>3623</v>
      </c>
      <c r="S1883" s="6"/>
      <c r="T1883" s="6"/>
      <c r="U1883" s="6"/>
      <c r="V1883" s="6" t="s">
        <v>214</v>
      </c>
      <c r="W1883" s="6"/>
      <c r="X1883" s="6" t="s">
        <v>9678</v>
      </c>
      <c r="Y1883" s="6">
        <v>153475163</v>
      </c>
      <c r="Z1883" s="6" t="s">
        <v>9679</v>
      </c>
      <c r="AA1883" s="6"/>
      <c r="AB1883" s="6" t="s">
        <v>9680</v>
      </c>
      <c r="AC1883" s="6">
        <v>507.06299999999999</v>
      </c>
      <c r="AD1883" s="6" t="s">
        <v>9681</v>
      </c>
      <c r="AE1883" s="6" t="s">
        <v>9682</v>
      </c>
      <c r="AF1883" s="6" t="s">
        <v>9683</v>
      </c>
      <c r="AG1883" s="6">
        <v>35</v>
      </c>
      <c r="AH1883" s="6">
        <v>5</v>
      </c>
      <c r="AI1883" s="6">
        <v>5.1185999999999998</v>
      </c>
      <c r="AJ1883" s="6">
        <v>137.89250000000001</v>
      </c>
      <c r="AK1883" s="6">
        <v>66.63</v>
      </c>
      <c r="AL1883" s="6">
        <v>0</v>
      </c>
      <c r="AM1883" s="6">
        <v>7</v>
      </c>
      <c r="AN1883" s="6">
        <v>6</v>
      </c>
      <c r="AO1883" s="6"/>
    </row>
    <row r="1884" spans="1:41" ht="15.5" x14ac:dyDescent="0.35">
      <c r="A1884" s="5" t="s">
        <v>9684</v>
      </c>
      <c r="B1884" s="6" t="s">
        <v>665</v>
      </c>
      <c r="C1884" s="6" t="s">
        <v>43</v>
      </c>
      <c r="D1884" s="6" t="s">
        <v>98</v>
      </c>
      <c r="E1884" s="6" t="s">
        <v>45</v>
      </c>
      <c r="F1884" s="6" t="s">
        <v>63</v>
      </c>
      <c r="G1884" s="6">
        <v>860</v>
      </c>
      <c r="H1884" s="6"/>
      <c r="I1884" s="6"/>
      <c r="J1884" s="6"/>
      <c r="K1884" s="6"/>
      <c r="L1884" s="6" t="s">
        <v>84</v>
      </c>
      <c r="M1884" s="6" t="s">
        <v>112</v>
      </c>
      <c r="N1884" s="6" t="s">
        <v>84</v>
      </c>
      <c r="O1884" s="6" t="s">
        <v>2656</v>
      </c>
      <c r="P1884" s="6"/>
      <c r="Q1884" s="6"/>
      <c r="R1884" s="6" t="s">
        <v>3623</v>
      </c>
      <c r="S1884" s="6"/>
      <c r="T1884" s="6"/>
      <c r="U1884" s="6"/>
      <c r="V1884" s="6" t="s">
        <v>214</v>
      </c>
      <c r="W1884" s="6"/>
      <c r="X1884" s="6" t="s">
        <v>9678</v>
      </c>
      <c r="Y1884" s="6">
        <v>153475163</v>
      </c>
      <c r="Z1884" s="6" t="s">
        <v>9679</v>
      </c>
      <c r="AA1884" s="6"/>
      <c r="AB1884" s="6" t="s">
        <v>9680</v>
      </c>
      <c r="AC1884" s="6">
        <v>507.06299999999999</v>
      </c>
      <c r="AD1884" s="6" t="s">
        <v>9681</v>
      </c>
      <c r="AE1884" s="6" t="s">
        <v>9682</v>
      </c>
      <c r="AF1884" s="6" t="s">
        <v>9685</v>
      </c>
      <c r="AG1884" s="6">
        <v>35</v>
      </c>
      <c r="AH1884" s="6">
        <v>5</v>
      </c>
      <c r="AI1884" s="6">
        <v>5.1185999999999998</v>
      </c>
      <c r="AJ1884" s="6">
        <v>137.89250000000001</v>
      </c>
      <c r="AK1884" s="6">
        <v>66.63</v>
      </c>
      <c r="AL1884" s="6">
        <v>0</v>
      </c>
      <c r="AM1884" s="6">
        <v>7</v>
      </c>
      <c r="AN1884" s="6">
        <v>6</v>
      </c>
      <c r="AO1884" s="6"/>
    </row>
    <row r="1885" spans="1:41" ht="15.5" x14ac:dyDescent="0.35">
      <c r="A1885" s="5" t="s">
        <v>9686</v>
      </c>
      <c r="B1885" s="6" t="s">
        <v>654</v>
      </c>
      <c r="C1885" s="6" t="s">
        <v>43</v>
      </c>
      <c r="D1885" s="6" t="s">
        <v>80</v>
      </c>
      <c r="E1885" s="6" t="s">
        <v>45</v>
      </c>
      <c r="F1885" s="6" t="s">
        <v>63</v>
      </c>
      <c r="G1885" s="6">
        <v>130</v>
      </c>
      <c r="H1885" s="6"/>
      <c r="I1885" s="6"/>
      <c r="J1885" s="6"/>
      <c r="K1885" s="6"/>
      <c r="L1885" s="6" t="s">
        <v>84</v>
      </c>
      <c r="M1885" s="6" t="s">
        <v>112</v>
      </c>
      <c r="N1885" s="6" t="s">
        <v>84</v>
      </c>
      <c r="O1885" s="6" t="s">
        <v>2656</v>
      </c>
      <c r="P1885" s="6"/>
      <c r="Q1885" s="6"/>
      <c r="R1885" s="6" t="s">
        <v>3623</v>
      </c>
      <c r="S1885" s="6"/>
      <c r="T1885" s="6"/>
      <c r="U1885" s="6"/>
      <c r="V1885" s="6" t="s">
        <v>214</v>
      </c>
      <c r="W1885" s="6"/>
      <c r="X1885" s="6" t="s">
        <v>9687</v>
      </c>
      <c r="Y1885" s="6">
        <v>148080335</v>
      </c>
      <c r="Z1885" s="6" t="s">
        <v>9688</v>
      </c>
      <c r="AA1885" s="6"/>
      <c r="AB1885" s="6" t="s">
        <v>9689</v>
      </c>
      <c r="AC1885" s="6">
        <v>507.08199999999999</v>
      </c>
      <c r="AD1885" s="6" t="s">
        <v>9690</v>
      </c>
      <c r="AE1885" s="6" t="s">
        <v>9691</v>
      </c>
      <c r="AF1885" s="6" t="s">
        <v>9692</v>
      </c>
      <c r="AG1885" s="6">
        <v>36</v>
      </c>
      <c r="AH1885" s="6">
        <v>5</v>
      </c>
      <c r="AI1885" s="6">
        <v>5.4729000000000001</v>
      </c>
      <c r="AJ1885" s="6">
        <v>142.00800000000001</v>
      </c>
      <c r="AK1885" s="6">
        <v>56.98</v>
      </c>
      <c r="AL1885" s="6">
        <v>0</v>
      </c>
      <c r="AM1885" s="6">
        <v>5</v>
      </c>
      <c r="AN1885" s="6">
        <v>6</v>
      </c>
      <c r="AO1885" s="6"/>
    </row>
    <row r="1886" spans="1:41" ht="15.5" x14ac:dyDescent="0.35">
      <c r="A1886" s="5" t="s">
        <v>9693</v>
      </c>
      <c r="B1886" s="6" t="s">
        <v>665</v>
      </c>
      <c r="C1886" s="6" t="s">
        <v>43</v>
      </c>
      <c r="D1886" s="6" t="s">
        <v>98</v>
      </c>
      <c r="E1886" s="6" t="s">
        <v>45</v>
      </c>
      <c r="F1886" s="6" t="s">
        <v>63</v>
      </c>
      <c r="G1886" s="6">
        <v>15000</v>
      </c>
      <c r="H1886" s="6"/>
      <c r="I1886" s="6"/>
      <c r="J1886" s="6"/>
      <c r="K1886" s="6"/>
      <c r="L1886" s="6" t="s">
        <v>84</v>
      </c>
      <c r="M1886" s="6" t="s">
        <v>112</v>
      </c>
      <c r="N1886" s="6" t="s">
        <v>84</v>
      </c>
      <c r="O1886" s="6" t="s">
        <v>2656</v>
      </c>
      <c r="P1886" s="6"/>
      <c r="Q1886" s="6"/>
      <c r="R1886" s="6" t="s">
        <v>3623</v>
      </c>
      <c r="S1886" s="6"/>
      <c r="T1886" s="6"/>
      <c r="U1886" s="6"/>
      <c r="V1886" s="6" t="s">
        <v>214</v>
      </c>
      <c r="W1886" s="6"/>
      <c r="X1886" s="6" t="s">
        <v>9687</v>
      </c>
      <c r="Y1886" s="6">
        <v>148080335</v>
      </c>
      <c r="Z1886" s="6" t="s">
        <v>9688</v>
      </c>
      <c r="AA1886" s="6"/>
      <c r="AB1886" s="6" t="s">
        <v>9689</v>
      </c>
      <c r="AC1886" s="6">
        <v>507.08199999999999</v>
      </c>
      <c r="AD1886" s="6" t="s">
        <v>9690</v>
      </c>
      <c r="AE1886" s="6" t="s">
        <v>9691</v>
      </c>
      <c r="AF1886" s="6" t="s">
        <v>9694</v>
      </c>
      <c r="AG1886" s="6">
        <v>36</v>
      </c>
      <c r="AH1886" s="6">
        <v>5</v>
      </c>
      <c r="AI1886" s="6">
        <v>5.4729000000000001</v>
      </c>
      <c r="AJ1886" s="6">
        <v>142.00800000000001</v>
      </c>
      <c r="AK1886" s="6">
        <v>56.98</v>
      </c>
      <c r="AL1886" s="6">
        <v>0</v>
      </c>
      <c r="AM1886" s="6">
        <v>5</v>
      </c>
      <c r="AN1886" s="6">
        <v>6</v>
      </c>
      <c r="AO1886" s="6"/>
    </row>
    <row r="1887" spans="1:41" ht="15.5" x14ac:dyDescent="0.35">
      <c r="A1887" s="5" t="s">
        <v>9695</v>
      </c>
      <c r="B1887" s="6" t="s">
        <v>654</v>
      </c>
      <c r="C1887" s="6" t="s">
        <v>43</v>
      </c>
      <c r="D1887" s="6" t="s">
        <v>80</v>
      </c>
      <c r="E1887" s="6" t="s">
        <v>45</v>
      </c>
      <c r="F1887" s="6" t="s">
        <v>63</v>
      </c>
      <c r="G1887" s="6">
        <v>380</v>
      </c>
      <c r="H1887" s="6"/>
      <c r="I1887" s="6"/>
      <c r="J1887" s="6"/>
      <c r="K1887" s="6"/>
      <c r="L1887" s="6" t="s">
        <v>84</v>
      </c>
      <c r="M1887" s="6" t="s">
        <v>112</v>
      </c>
      <c r="N1887" s="6" t="s">
        <v>84</v>
      </c>
      <c r="O1887" s="6" t="s">
        <v>2656</v>
      </c>
      <c r="P1887" s="6"/>
      <c r="Q1887" s="6"/>
      <c r="R1887" s="6" t="s">
        <v>2657</v>
      </c>
      <c r="S1887" s="6"/>
      <c r="T1887" s="6"/>
      <c r="U1887" s="6"/>
      <c r="V1887" s="6" t="s">
        <v>214</v>
      </c>
      <c r="W1887" s="6" t="s">
        <v>2658</v>
      </c>
      <c r="X1887" s="6" t="s">
        <v>9696</v>
      </c>
      <c r="Y1887" s="6">
        <v>129225857</v>
      </c>
      <c r="Z1887" s="6" t="s">
        <v>9697</v>
      </c>
      <c r="AA1887" s="6"/>
      <c r="AB1887" s="6" t="s">
        <v>9698</v>
      </c>
      <c r="AC1887" s="6">
        <v>507.40699999999998</v>
      </c>
      <c r="AD1887" s="6" t="s">
        <v>9699</v>
      </c>
      <c r="AE1887" s="6" t="s">
        <v>9700</v>
      </c>
      <c r="AF1887" s="6" t="s">
        <v>9701</v>
      </c>
      <c r="AG1887" s="6">
        <v>33</v>
      </c>
      <c r="AH1887" s="6">
        <v>4</v>
      </c>
      <c r="AI1887" s="6">
        <v>5.1692999999999998</v>
      </c>
      <c r="AJ1887" s="6">
        <v>130.6455</v>
      </c>
      <c r="AK1887" s="6">
        <v>40.85</v>
      </c>
      <c r="AL1887" s="6">
        <v>0</v>
      </c>
      <c r="AM1887" s="6">
        <v>4</v>
      </c>
      <c r="AN1887" s="6">
        <v>5</v>
      </c>
      <c r="AO1887" s="6"/>
    </row>
    <row r="1888" spans="1:41" ht="15.5" x14ac:dyDescent="0.35">
      <c r="A1888" s="5" t="s">
        <v>9702</v>
      </c>
      <c r="B1888" s="6" t="s">
        <v>665</v>
      </c>
      <c r="C1888" s="6" t="s">
        <v>43</v>
      </c>
      <c r="D1888" s="6" t="s">
        <v>98</v>
      </c>
      <c r="E1888" s="6" t="s">
        <v>45</v>
      </c>
      <c r="F1888" s="6" t="s">
        <v>99</v>
      </c>
      <c r="G1888" s="6">
        <v>1170</v>
      </c>
      <c r="H1888" s="6"/>
      <c r="I1888" s="6"/>
      <c r="J1888" s="6"/>
      <c r="K1888" s="6"/>
      <c r="L1888" s="6" t="s">
        <v>84</v>
      </c>
      <c r="M1888" s="6" t="s">
        <v>112</v>
      </c>
      <c r="N1888" s="6" t="s">
        <v>84</v>
      </c>
      <c r="O1888" s="6" t="s">
        <v>2656</v>
      </c>
      <c r="P1888" s="6"/>
      <c r="Q1888" s="6"/>
      <c r="R1888" s="6" t="s">
        <v>2657</v>
      </c>
      <c r="S1888" s="6"/>
      <c r="T1888" s="6"/>
      <c r="U1888" s="6"/>
      <c r="V1888" s="6" t="s">
        <v>214</v>
      </c>
      <c r="W1888" s="6" t="s">
        <v>2658</v>
      </c>
      <c r="X1888" s="6" t="s">
        <v>9696</v>
      </c>
      <c r="Y1888" s="6">
        <v>129225857</v>
      </c>
      <c r="Z1888" s="6" t="s">
        <v>9697</v>
      </c>
      <c r="AA1888" s="6"/>
      <c r="AB1888" s="6" t="s">
        <v>9698</v>
      </c>
      <c r="AC1888" s="6">
        <v>507.40699999999998</v>
      </c>
      <c r="AD1888" s="6" t="s">
        <v>9699</v>
      </c>
      <c r="AE1888" s="6" t="s">
        <v>9700</v>
      </c>
      <c r="AF1888" s="6" t="s">
        <v>9703</v>
      </c>
      <c r="AG1888" s="6">
        <v>33</v>
      </c>
      <c r="AH1888" s="6">
        <v>4</v>
      </c>
      <c r="AI1888" s="6">
        <v>5.1692999999999998</v>
      </c>
      <c r="AJ1888" s="6">
        <v>130.6455</v>
      </c>
      <c r="AK1888" s="6">
        <v>40.85</v>
      </c>
      <c r="AL1888" s="6">
        <v>0</v>
      </c>
      <c r="AM1888" s="6">
        <v>4</v>
      </c>
      <c r="AN1888" s="6">
        <v>5</v>
      </c>
      <c r="AO1888" s="6"/>
    </row>
    <row r="1889" spans="1:41" ht="15.5" x14ac:dyDescent="0.35">
      <c r="A1889" s="5" t="s">
        <v>9704</v>
      </c>
      <c r="B1889" s="6" t="s">
        <v>654</v>
      </c>
      <c r="C1889" s="6" t="s">
        <v>43</v>
      </c>
      <c r="D1889" s="6" t="s">
        <v>80</v>
      </c>
      <c r="E1889" s="6" t="s">
        <v>45</v>
      </c>
      <c r="F1889" s="6" t="s">
        <v>63</v>
      </c>
      <c r="G1889" s="6">
        <v>850</v>
      </c>
      <c r="H1889" s="6"/>
      <c r="I1889" s="6"/>
      <c r="J1889" s="6"/>
      <c r="K1889" s="6"/>
      <c r="L1889" s="6" t="s">
        <v>84</v>
      </c>
      <c r="M1889" s="6" t="s">
        <v>112</v>
      </c>
      <c r="N1889" s="6" t="s">
        <v>84</v>
      </c>
      <c r="O1889" s="6" t="s">
        <v>2656</v>
      </c>
      <c r="P1889" s="6"/>
      <c r="Q1889" s="6"/>
      <c r="R1889" s="6" t="s">
        <v>3623</v>
      </c>
      <c r="S1889" s="6"/>
      <c r="T1889" s="6"/>
      <c r="U1889" s="6"/>
      <c r="V1889" s="6" t="s">
        <v>214</v>
      </c>
      <c r="W1889" s="6"/>
      <c r="X1889" s="6" t="s">
        <v>9705</v>
      </c>
      <c r="Y1889" s="6">
        <v>155717789</v>
      </c>
      <c r="Z1889" s="6" t="s">
        <v>9706</v>
      </c>
      <c r="AA1889" s="6"/>
      <c r="AB1889" s="6" t="s">
        <v>9707</v>
      </c>
      <c r="AC1889" s="6">
        <v>507.42500000000001</v>
      </c>
      <c r="AD1889" s="6" t="s">
        <v>9708</v>
      </c>
      <c r="AE1889" s="6" t="s">
        <v>9709</v>
      </c>
      <c r="AF1889" s="6" t="s">
        <v>9710</v>
      </c>
      <c r="AG1889" s="6">
        <v>35</v>
      </c>
      <c r="AH1889" s="6">
        <v>4</v>
      </c>
      <c r="AI1889" s="6">
        <v>5.5838000000000001</v>
      </c>
      <c r="AJ1889" s="6">
        <v>137.8297</v>
      </c>
      <c r="AK1889" s="6">
        <v>65.77</v>
      </c>
      <c r="AL1889" s="6">
        <v>1</v>
      </c>
      <c r="AM1889" s="6">
        <v>5</v>
      </c>
      <c r="AN1889" s="6">
        <v>6</v>
      </c>
      <c r="AO1889" s="6"/>
    </row>
    <row r="1890" spans="1:41" ht="15.5" x14ac:dyDescent="0.35">
      <c r="A1890" s="5" t="s">
        <v>9711</v>
      </c>
      <c r="B1890" s="6" t="s">
        <v>665</v>
      </c>
      <c r="C1890" s="6" t="s">
        <v>43</v>
      </c>
      <c r="D1890" s="6" t="s">
        <v>98</v>
      </c>
      <c r="E1890" s="6" t="s">
        <v>45</v>
      </c>
      <c r="F1890" s="6" t="s">
        <v>63</v>
      </c>
      <c r="G1890" s="6">
        <v>30000</v>
      </c>
      <c r="H1890" s="6"/>
      <c r="I1890" s="6"/>
      <c r="J1890" s="6"/>
      <c r="K1890" s="6"/>
      <c r="L1890" s="6" t="s">
        <v>84</v>
      </c>
      <c r="M1890" s="6" t="s">
        <v>112</v>
      </c>
      <c r="N1890" s="6" t="s">
        <v>84</v>
      </c>
      <c r="O1890" s="6" t="s">
        <v>2656</v>
      </c>
      <c r="P1890" s="6"/>
      <c r="Q1890" s="6"/>
      <c r="R1890" s="6" t="s">
        <v>3623</v>
      </c>
      <c r="S1890" s="6"/>
      <c r="T1890" s="6"/>
      <c r="U1890" s="6"/>
      <c r="V1890" s="6" t="s">
        <v>214</v>
      </c>
      <c r="W1890" s="6"/>
      <c r="X1890" s="6" t="s">
        <v>9705</v>
      </c>
      <c r="Y1890" s="6">
        <v>155717789</v>
      </c>
      <c r="Z1890" s="6" t="s">
        <v>9706</v>
      </c>
      <c r="AA1890" s="6"/>
      <c r="AB1890" s="6" t="s">
        <v>9707</v>
      </c>
      <c r="AC1890" s="6">
        <v>507.42500000000001</v>
      </c>
      <c r="AD1890" s="6" t="s">
        <v>9708</v>
      </c>
      <c r="AE1890" s="6" t="s">
        <v>9709</v>
      </c>
      <c r="AF1890" s="6" t="s">
        <v>9712</v>
      </c>
      <c r="AG1890" s="6">
        <v>35</v>
      </c>
      <c r="AH1890" s="6">
        <v>4</v>
      </c>
      <c r="AI1890" s="6">
        <v>5.5838000000000001</v>
      </c>
      <c r="AJ1890" s="6">
        <v>137.8297</v>
      </c>
      <c r="AK1890" s="6">
        <v>65.77</v>
      </c>
      <c r="AL1890" s="6">
        <v>1</v>
      </c>
      <c r="AM1890" s="6">
        <v>5</v>
      </c>
      <c r="AN1890" s="6">
        <v>6</v>
      </c>
      <c r="AO1890" s="6"/>
    </row>
    <row r="1891" spans="1:41" ht="15.5" x14ac:dyDescent="0.35">
      <c r="A1891" s="5" t="s">
        <v>9713</v>
      </c>
      <c r="B1891" s="6" t="s">
        <v>654</v>
      </c>
      <c r="C1891" s="6" t="s">
        <v>43</v>
      </c>
      <c r="D1891" s="6" t="s">
        <v>80</v>
      </c>
      <c r="E1891" s="6" t="s">
        <v>45</v>
      </c>
      <c r="F1891" s="6" t="s">
        <v>63</v>
      </c>
      <c r="G1891" s="6">
        <v>810</v>
      </c>
      <c r="H1891" s="6"/>
      <c r="I1891" s="6"/>
      <c r="J1891" s="6"/>
      <c r="K1891" s="6"/>
      <c r="L1891" s="6" t="s">
        <v>47</v>
      </c>
      <c r="M1891" s="6" t="s">
        <v>112</v>
      </c>
      <c r="N1891" s="6" t="s">
        <v>6233</v>
      </c>
      <c r="O1891" s="6" t="s">
        <v>6234</v>
      </c>
      <c r="P1891" s="6"/>
      <c r="Q1891" s="6"/>
      <c r="R1891" s="6" t="s">
        <v>6235</v>
      </c>
      <c r="S1891" s="6"/>
      <c r="T1891" s="6"/>
      <c r="U1891" s="6"/>
      <c r="V1891" s="6" t="s">
        <v>6236</v>
      </c>
      <c r="W1891" s="6" t="s">
        <v>6237</v>
      </c>
      <c r="X1891" s="6" t="s">
        <v>9714</v>
      </c>
      <c r="Y1891" s="6"/>
      <c r="Z1891" s="6" t="s">
        <v>9715</v>
      </c>
      <c r="AA1891" s="6"/>
      <c r="AB1891" s="6" t="s">
        <v>9716</v>
      </c>
      <c r="AC1891" s="6">
        <v>507.476</v>
      </c>
      <c r="AD1891" s="6" t="s">
        <v>9717</v>
      </c>
      <c r="AE1891" s="6" t="s">
        <v>9718</v>
      </c>
      <c r="AF1891" s="6" t="s">
        <v>9719</v>
      </c>
      <c r="AG1891" s="6">
        <v>33</v>
      </c>
      <c r="AH1891" s="6">
        <v>4</v>
      </c>
      <c r="AI1891" s="6">
        <v>5.2343000000000002</v>
      </c>
      <c r="AJ1891" s="6">
        <v>133.74</v>
      </c>
      <c r="AK1891" s="6">
        <v>40.85</v>
      </c>
      <c r="AL1891" s="6">
        <v>0</v>
      </c>
      <c r="AM1891" s="6">
        <v>4</v>
      </c>
      <c r="AN1891" s="6">
        <v>6</v>
      </c>
      <c r="AO1891" s="6"/>
    </row>
    <row r="1892" spans="1:41" ht="15.5" x14ac:dyDescent="0.35">
      <c r="A1892" s="5" t="s">
        <v>9720</v>
      </c>
      <c r="B1892" s="6" t="s">
        <v>665</v>
      </c>
      <c r="C1892" s="6" t="s">
        <v>43</v>
      </c>
      <c r="D1892" s="6" t="s">
        <v>98</v>
      </c>
      <c r="E1892" s="6" t="s">
        <v>45</v>
      </c>
      <c r="F1892" s="6" t="s">
        <v>63</v>
      </c>
      <c r="G1892" s="6">
        <v>1360</v>
      </c>
      <c r="H1892" s="6"/>
      <c r="I1892" s="6"/>
      <c r="J1892" s="6"/>
      <c r="K1892" s="6"/>
      <c r="L1892" s="6" t="s">
        <v>47</v>
      </c>
      <c r="M1892" s="6" t="s">
        <v>112</v>
      </c>
      <c r="N1892" s="6" t="s">
        <v>6233</v>
      </c>
      <c r="O1892" s="6" t="s">
        <v>6234</v>
      </c>
      <c r="P1892" s="6"/>
      <c r="Q1892" s="6"/>
      <c r="R1892" s="6" t="s">
        <v>6235</v>
      </c>
      <c r="S1892" s="6"/>
      <c r="T1892" s="6"/>
      <c r="U1892" s="6"/>
      <c r="V1892" s="6" t="s">
        <v>6236</v>
      </c>
      <c r="W1892" s="6" t="s">
        <v>6237</v>
      </c>
      <c r="X1892" s="6" t="s">
        <v>9714</v>
      </c>
      <c r="Y1892" s="6"/>
      <c r="Z1892" s="6" t="s">
        <v>9715</v>
      </c>
      <c r="AA1892" s="6"/>
      <c r="AB1892" s="6" t="s">
        <v>9716</v>
      </c>
      <c r="AC1892" s="6">
        <v>507.476</v>
      </c>
      <c r="AD1892" s="6" t="s">
        <v>9717</v>
      </c>
      <c r="AE1892" s="6" t="s">
        <v>9718</v>
      </c>
      <c r="AF1892" s="6" t="s">
        <v>9721</v>
      </c>
      <c r="AG1892" s="6">
        <v>33</v>
      </c>
      <c r="AH1892" s="6">
        <v>4</v>
      </c>
      <c r="AI1892" s="6">
        <v>5.2343000000000002</v>
      </c>
      <c r="AJ1892" s="6">
        <v>133.74</v>
      </c>
      <c r="AK1892" s="6">
        <v>40.85</v>
      </c>
      <c r="AL1892" s="6">
        <v>0</v>
      </c>
      <c r="AM1892" s="6">
        <v>4</v>
      </c>
      <c r="AN1892" s="6">
        <v>6</v>
      </c>
      <c r="AO1892" s="6"/>
    </row>
    <row r="1893" spans="1:41" ht="15.5" x14ac:dyDescent="0.35">
      <c r="A1893" s="5" t="s">
        <v>9722</v>
      </c>
      <c r="B1893" s="6" t="s">
        <v>211</v>
      </c>
      <c r="C1893" s="6" t="s">
        <v>43</v>
      </c>
      <c r="D1893" s="6" t="s">
        <v>126</v>
      </c>
      <c r="E1893" s="6" t="s">
        <v>45</v>
      </c>
      <c r="F1893" s="6" t="s">
        <v>63</v>
      </c>
      <c r="G1893" s="6">
        <v>290</v>
      </c>
      <c r="H1893" s="6"/>
      <c r="I1893" s="6"/>
      <c r="J1893" s="6"/>
      <c r="K1893" s="6"/>
      <c r="L1893" s="6" t="s">
        <v>84</v>
      </c>
      <c r="M1893" s="6" t="s">
        <v>112</v>
      </c>
      <c r="N1893" s="6" t="s">
        <v>49</v>
      </c>
      <c r="O1893" s="6" t="s">
        <v>1673</v>
      </c>
      <c r="P1893" s="6"/>
      <c r="Q1893" s="6"/>
      <c r="R1893" s="6" t="s">
        <v>1674</v>
      </c>
      <c r="S1893" s="6"/>
      <c r="T1893" s="6"/>
      <c r="U1893" s="6"/>
      <c r="V1893" s="6" t="s">
        <v>1675</v>
      </c>
      <c r="W1893" s="6"/>
      <c r="X1893" s="6" t="s">
        <v>9723</v>
      </c>
      <c r="Y1893" s="6">
        <v>171717263</v>
      </c>
      <c r="Z1893" s="6" t="s">
        <v>9724</v>
      </c>
      <c r="AA1893" s="6"/>
      <c r="AB1893" s="6" t="s">
        <v>9725</v>
      </c>
      <c r="AC1893" s="6">
        <v>507.95299999999997</v>
      </c>
      <c r="AD1893" s="6" t="s">
        <v>9726</v>
      </c>
      <c r="AE1893" s="6" t="s">
        <v>9727</v>
      </c>
      <c r="AF1893" s="6" t="s">
        <v>9728</v>
      </c>
      <c r="AG1893" s="6">
        <v>36</v>
      </c>
      <c r="AH1893" s="6">
        <v>5</v>
      </c>
      <c r="AI1893" s="6">
        <v>6.3261000000000003</v>
      </c>
      <c r="AJ1893" s="6">
        <v>136.01490000000001</v>
      </c>
      <c r="AK1893" s="6">
        <v>98.14</v>
      </c>
      <c r="AL1893" s="6">
        <v>2</v>
      </c>
      <c r="AM1893" s="6">
        <v>6</v>
      </c>
      <c r="AN1893" s="6">
        <v>4</v>
      </c>
      <c r="AO1893" s="6"/>
    </row>
    <row r="1894" spans="1:41" ht="15.5" x14ac:dyDescent="0.35">
      <c r="A1894" s="5" t="s">
        <v>9729</v>
      </c>
      <c r="B1894" s="6" t="s">
        <v>211</v>
      </c>
      <c r="C1894" s="6" t="s">
        <v>43</v>
      </c>
      <c r="D1894" s="6" t="s">
        <v>126</v>
      </c>
      <c r="E1894" s="6" t="s">
        <v>45</v>
      </c>
      <c r="F1894" s="6" t="s">
        <v>63</v>
      </c>
      <c r="G1894" s="6">
        <v>230</v>
      </c>
      <c r="H1894" s="6"/>
      <c r="I1894" s="6"/>
      <c r="J1894" s="6"/>
      <c r="K1894" s="6"/>
      <c r="L1894" s="6" t="s">
        <v>84</v>
      </c>
      <c r="M1894" s="6" t="s">
        <v>112</v>
      </c>
      <c r="N1894" s="6" t="s">
        <v>49</v>
      </c>
      <c r="O1894" s="6" t="s">
        <v>1673</v>
      </c>
      <c r="P1894" s="6"/>
      <c r="Q1894" s="6"/>
      <c r="R1894" s="6" t="s">
        <v>1674</v>
      </c>
      <c r="S1894" s="6"/>
      <c r="T1894" s="6"/>
      <c r="U1894" s="6"/>
      <c r="V1894" s="6" t="s">
        <v>1675</v>
      </c>
      <c r="W1894" s="6"/>
      <c r="X1894" s="6" t="s">
        <v>9730</v>
      </c>
      <c r="Y1894" s="6">
        <v>171717258</v>
      </c>
      <c r="Z1894" s="6" t="s">
        <v>9731</v>
      </c>
      <c r="AA1894" s="6"/>
      <c r="AB1894" s="6" t="s">
        <v>9732</v>
      </c>
      <c r="AC1894" s="6">
        <v>508.93700000000001</v>
      </c>
      <c r="AD1894" s="6" t="s">
        <v>9733</v>
      </c>
      <c r="AE1894" s="6" t="s">
        <v>9734</v>
      </c>
      <c r="AF1894" s="6" t="s">
        <v>9735</v>
      </c>
      <c r="AG1894" s="6">
        <v>36</v>
      </c>
      <c r="AH1894" s="6">
        <v>5</v>
      </c>
      <c r="AI1894" s="6">
        <v>6.7953999999999999</v>
      </c>
      <c r="AJ1894" s="6">
        <v>134.38990000000001</v>
      </c>
      <c r="AK1894" s="6">
        <v>106.35</v>
      </c>
      <c r="AL1894" s="6">
        <v>2</v>
      </c>
      <c r="AM1894" s="6">
        <v>6</v>
      </c>
      <c r="AN1894" s="6">
        <v>4</v>
      </c>
      <c r="AO1894" s="6"/>
    </row>
    <row r="1895" spans="1:41" ht="15.5" x14ac:dyDescent="0.35">
      <c r="A1895" s="5" t="s">
        <v>9736</v>
      </c>
      <c r="B1895" s="6" t="s">
        <v>654</v>
      </c>
      <c r="C1895" s="6" t="s">
        <v>43</v>
      </c>
      <c r="D1895" s="6" t="s">
        <v>80</v>
      </c>
      <c r="E1895" s="6" t="s">
        <v>45</v>
      </c>
      <c r="F1895" s="6" t="s">
        <v>63</v>
      </c>
      <c r="G1895" s="6">
        <v>1000</v>
      </c>
      <c r="H1895" s="6"/>
      <c r="I1895" s="6"/>
      <c r="J1895" s="6"/>
      <c r="K1895" s="6"/>
      <c r="L1895" s="6" t="s">
        <v>84</v>
      </c>
      <c r="M1895" s="6" t="s">
        <v>112</v>
      </c>
      <c r="N1895" s="6" t="s">
        <v>84</v>
      </c>
      <c r="O1895" s="6" t="s">
        <v>2656</v>
      </c>
      <c r="P1895" s="6"/>
      <c r="Q1895" s="6"/>
      <c r="R1895" s="6" t="s">
        <v>3623</v>
      </c>
      <c r="S1895" s="6"/>
      <c r="T1895" s="6"/>
      <c r="U1895" s="6"/>
      <c r="V1895" s="6" t="s">
        <v>214</v>
      </c>
      <c r="W1895" s="6"/>
      <c r="X1895" s="6" t="s">
        <v>9737</v>
      </c>
      <c r="Y1895" s="6">
        <v>146462994</v>
      </c>
      <c r="Z1895" s="6" t="s">
        <v>9738</v>
      </c>
      <c r="AA1895" s="6"/>
      <c r="AB1895" s="6" t="s">
        <v>9739</v>
      </c>
      <c r="AC1895" s="6">
        <v>508.96</v>
      </c>
      <c r="AD1895" s="6" t="s">
        <v>9740</v>
      </c>
      <c r="AE1895" s="6" t="s">
        <v>9741</v>
      </c>
      <c r="AF1895" s="6" t="s">
        <v>9742</v>
      </c>
      <c r="AG1895" s="6">
        <v>36</v>
      </c>
      <c r="AH1895" s="6">
        <v>4</v>
      </c>
      <c r="AI1895" s="6">
        <v>5.2085999999999997</v>
      </c>
      <c r="AJ1895" s="6">
        <v>132.73570000000001</v>
      </c>
      <c r="AK1895" s="6">
        <v>65.77</v>
      </c>
      <c r="AL1895" s="6">
        <v>1</v>
      </c>
      <c r="AM1895" s="6">
        <v>5</v>
      </c>
      <c r="AN1895" s="6">
        <v>6</v>
      </c>
      <c r="AO1895" s="6"/>
    </row>
    <row r="1896" spans="1:41" ht="15.5" x14ac:dyDescent="0.35">
      <c r="A1896" s="5" t="s">
        <v>9743</v>
      </c>
      <c r="B1896" s="6" t="s">
        <v>665</v>
      </c>
      <c r="C1896" s="6" t="s">
        <v>43</v>
      </c>
      <c r="D1896" s="6" t="s">
        <v>98</v>
      </c>
      <c r="E1896" s="6" t="s">
        <v>45</v>
      </c>
      <c r="F1896" s="6" t="s">
        <v>63</v>
      </c>
      <c r="G1896" s="6">
        <v>30000</v>
      </c>
      <c r="H1896" s="6"/>
      <c r="I1896" s="6"/>
      <c r="J1896" s="6"/>
      <c r="K1896" s="6"/>
      <c r="L1896" s="6" t="s">
        <v>84</v>
      </c>
      <c r="M1896" s="6" t="s">
        <v>112</v>
      </c>
      <c r="N1896" s="6" t="s">
        <v>84</v>
      </c>
      <c r="O1896" s="6" t="s">
        <v>2656</v>
      </c>
      <c r="P1896" s="6"/>
      <c r="Q1896" s="6"/>
      <c r="R1896" s="6" t="s">
        <v>3623</v>
      </c>
      <c r="S1896" s="6"/>
      <c r="T1896" s="6"/>
      <c r="U1896" s="6"/>
      <c r="V1896" s="6" t="s">
        <v>214</v>
      </c>
      <c r="W1896" s="6"/>
      <c r="X1896" s="6" t="s">
        <v>9737</v>
      </c>
      <c r="Y1896" s="6">
        <v>146462994</v>
      </c>
      <c r="Z1896" s="6" t="s">
        <v>9738</v>
      </c>
      <c r="AA1896" s="6"/>
      <c r="AB1896" s="6" t="s">
        <v>9739</v>
      </c>
      <c r="AC1896" s="6">
        <v>508.96</v>
      </c>
      <c r="AD1896" s="6" t="s">
        <v>9740</v>
      </c>
      <c r="AE1896" s="6" t="s">
        <v>9741</v>
      </c>
      <c r="AF1896" s="6" t="s">
        <v>9744</v>
      </c>
      <c r="AG1896" s="6">
        <v>36</v>
      </c>
      <c r="AH1896" s="6">
        <v>4</v>
      </c>
      <c r="AI1896" s="6">
        <v>5.2085999999999997</v>
      </c>
      <c r="AJ1896" s="6">
        <v>132.73570000000001</v>
      </c>
      <c r="AK1896" s="6">
        <v>65.77</v>
      </c>
      <c r="AL1896" s="6">
        <v>1</v>
      </c>
      <c r="AM1896" s="6">
        <v>5</v>
      </c>
      <c r="AN1896" s="6">
        <v>6</v>
      </c>
      <c r="AO1896" s="6"/>
    </row>
    <row r="1897" spans="1:41" ht="15.5" x14ac:dyDescent="0.35">
      <c r="A1897" s="5" t="s">
        <v>9745</v>
      </c>
      <c r="B1897" s="6" t="s">
        <v>654</v>
      </c>
      <c r="C1897" s="6" t="s">
        <v>43</v>
      </c>
      <c r="D1897" s="6" t="s">
        <v>80</v>
      </c>
      <c r="E1897" s="6" t="s">
        <v>45</v>
      </c>
      <c r="F1897" s="6" t="s">
        <v>63</v>
      </c>
      <c r="G1897" s="6">
        <v>2900</v>
      </c>
      <c r="H1897" s="6"/>
      <c r="I1897" s="6"/>
      <c r="J1897" s="6"/>
      <c r="K1897" s="6"/>
      <c r="L1897" s="6" t="s">
        <v>47</v>
      </c>
      <c r="M1897" s="6" t="s">
        <v>112</v>
      </c>
      <c r="N1897" s="6" t="s">
        <v>6233</v>
      </c>
      <c r="O1897" s="6" t="s">
        <v>6234</v>
      </c>
      <c r="P1897" s="6"/>
      <c r="Q1897" s="6"/>
      <c r="R1897" s="6" t="s">
        <v>6235</v>
      </c>
      <c r="S1897" s="6"/>
      <c r="T1897" s="6"/>
      <c r="U1897" s="6"/>
      <c r="V1897" s="6" t="s">
        <v>6236</v>
      </c>
      <c r="W1897" s="6" t="s">
        <v>6237</v>
      </c>
      <c r="X1897" s="6" t="s">
        <v>9746</v>
      </c>
      <c r="Y1897" s="6"/>
      <c r="Z1897" s="6" t="s">
        <v>9747</v>
      </c>
      <c r="AA1897" s="6"/>
      <c r="AB1897" s="6" t="s">
        <v>9748</v>
      </c>
      <c r="AC1897" s="6">
        <v>509.41199999999998</v>
      </c>
      <c r="AD1897" s="6" t="s">
        <v>9749</v>
      </c>
      <c r="AE1897" s="6" t="s">
        <v>9750</v>
      </c>
      <c r="AF1897" s="6" t="s">
        <v>9751</v>
      </c>
      <c r="AG1897" s="6">
        <v>35</v>
      </c>
      <c r="AH1897" s="6">
        <v>4</v>
      </c>
      <c r="AI1897" s="6">
        <v>5.6512000000000002</v>
      </c>
      <c r="AJ1897" s="6">
        <v>135.20849999999999</v>
      </c>
      <c r="AK1897" s="6">
        <v>40.85</v>
      </c>
      <c r="AL1897" s="6">
        <v>0</v>
      </c>
      <c r="AM1897" s="6">
        <v>4</v>
      </c>
      <c r="AN1897" s="6">
        <v>6</v>
      </c>
      <c r="AO1897" s="6"/>
    </row>
    <row r="1898" spans="1:41" ht="15.5" x14ac:dyDescent="0.35">
      <c r="A1898" s="5" t="s">
        <v>9752</v>
      </c>
      <c r="B1898" s="6" t="s">
        <v>665</v>
      </c>
      <c r="C1898" s="6" t="s">
        <v>43</v>
      </c>
      <c r="D1898" s="6" t="s">
        <v>98</v>
      </c>
      <c r="E1898" s="6" t="s">
        <v>45</v>
      </c>
      <c r="F1898" s="6" t="s">
        <v>63</v>
      </c>
      <c r="G1898" s="6">
        <v>1000</v>
      </c>
      <c r="H1898" s="6"/>
      <c r="I1898" s="6"/>
      <c r="J1898" s="6"/>
      <c r="K1898" s="6"/>
      <c r="L1898" s="6" t="s">
        <v>47</v>
      </c>
      <c r="M1898" s="6" t="s">
        <v>112</v>
      </c>
      <c r="N1898" s="6" t="s">
        <v>6233</v>
      </c>
      <c r="O1898" s="6" t="s">
        <v>6234</v>
      </c>
      <c r="P1898" s="6"/>
      <c r="Q1898" s="6"/>
      <c r="R1898" s="6" t="s">
        <v>6235</v>
      </c>
      <c r="S1898" s="6"/>
      <c r="T1898" s="6"/>
      <c r="U1898" s="6"/>
      <c r="V1898" s="6" t="s">
        <v>6236</v>
      </c>
      <c r="W1898" s="6" t="s">
        <v>6237</v>
      </c>
      <c r="X1898" s="6" t="s">
        <v>9746</v>
      </c>
      <c r="Y1898" s="6"/>
      <c r="Z1898" s="6" t="s">
        <v>9747</v>
      </c>
      <c r="AA1898" s="6"/>
      <c r="AB1898" s="6" t="s">
        <v>9748</v>
      </c>
      <c r="AC1898" s="6">
        <v>509.41199999999998</v>
      </c>
      <c r="AD1898" s="6" t="s">
        <v>9749</v>
      </c>
      <c r="AE1898" s="6" t="s">
        <v>9750</v>
      </c>
      <c r="AF1898" s="6" t="s">
        <v>9753</v>
      </c>
      <c r="AG1898" s="6">
        <v>35</v>
      </c>
      <c r="AH1898" s="6">
        <v>4</v>
      </c>
      <c r="AI1898" s="6">
        <v>5.6512000000000002</v>
      </c>
      <c r="AJ1898" s="6">
        <v>135.20849999999999</v>
      </c>
      <c r="AK1898" s="6">
        <v>40.85</v>
      </c>
      <c r="AL1898" s="6">
        <v>0</v>
      </c>
      <c r="AM1898" s="6">
        <v>4</v>
      </c>
      <c r="AN1898" s="6">
        <v>6</v>
      </c>
      <c r="AO1898" s="6"/>
    </row>
    <row r="1899" spans="1:41" ht="15.5" x14ac:dyDescent="0.35">
      <c r="A1899" s="5" t="s">
        <v>9754</v>
      </c>
      <c r="B1899" s="6" t="s">
        <v>654</v>
      </c>
      <c r="C1899" s="6" t="s">
        <v>43</v>
      </c>
      <c r="D1899" s="6" t="s">
        <v>80</v>
      </c>
      <c r="E1899" s="6" t="s">
        <v>45</v>
      </c>
      <c r="F1899" s="6" t="s">
        <v>63</v>
      </c>
      <c r="G1899" s="6">
        <v>3300</v>
      </c>
      <c r="H1899" s="6"/>
      <c r="I1899" s="6"/>
      <c r="J1899" s="6"/>
      <c r="K1899" s="6"/>
      <c r="L1899" s="6" t="s">
        <v>47</v>
      </c>
      <c r="M1899" s="6" t="s">
        <v>112</v>
      </c>
      <c r="N1899" s="6" t="s">
        <v>6233</v>
      </c>
      <c r="O1899" s="6" t="s">
        <v>6234</v>
      </c>
      <c r="P1899" s="6"/>
      <c r="Q1899" s="6"/>
      <c r="R1899" s="6" t="s">
        <v>6235</v>
      </c>
      <c r="S1899" s="6"/>
      <c r="T1899" s="6"/>
      <c r="U1899" s="6"/>
      <c r="V1899" s="6" t="s">
        <v>6236</v>
      </c>
      <c r="W1899" s="6" t="s">
        <v>6237</v>
      </c>
      <c r="X1899" s="6" t="s">
        <v>9755</v>
      </c>
      <c r="Y1899" s="6"/>
      <c r="Z1899" s="6" t="s">
        <v>9756</v>
      </c>
      <c r="AA1899" s="6"/>
      <c r="AB1899" s="6" t="s">
        <v>9757</v>
      </c>
      <c r="AC1899" s="6">
        <v>509.44799999999998</v>
      </c>
      <c r="AD1899" s="6" t="s">
        <v>9758</v>
      </c>
      <c r="AE1899" s="6" t="s">
        <v>9759</v>
      </c>
      <c r="AF1899" s="6" t="s">
        <v>9760</v>
      </c>
      <c r="AG1899" s="6">
        <v>33</v>
      </c>
      <c r="AH1899" s="6">
        <v>4</v>
      </c>
      <c r="AI1899" s="6">
        <v>5.2065999999999999</v>
      </c>
      <c r="AJ1899" s="6">
        <v>130.89500000000001</v>
      </c>
      <c r="AK1899" s="6">
        <v>50.08</v>
      </c>
      <c r="AL1899" s="6">
        <v>0</v>
      </c>
      <c r="AM1899" s="6">
        <v>5</v>
      </c>
      <c r="AN1899" s="6">
        <v>6</v>
      </c>
      <c r="AO1899" s="6"/>
    </row>
    <row r="1900" spans="1:41" ht="15.5" x14ac:dyDescent="0.35">
      <c r="A1900" s="5" t="s">
        <v>9761</v>
      </c>
      <c r="B1900" s="6" t="s">
        <v>665</v>
      </c>
      <c r="C1900" s="6" t="s">
        <v>43</v>
      </c>
      <c r="D1900" s="6" t="s">
        <v>98</v>
      </c>
      <c r="E1900" s="6" t="s">
        <v>45</v>
      </c>
      <c r="F1900" s="6" t="s">
        <v>63</v>
      </c>
      <c r="G1900" s="6">
        <v>500</v>
      </c>
      <c r="H1900" s="6"/>
      <c r="I1900" s="6"/>
      <c r="J1900" s="6"/>
      <c r="K1900" s="6"/>
      <c r="L1900" s="6" t="s">
        <v>47</v>
      </c>
      <c r="M1900" s="6" t="s">
        <v>112</v>
      </c>
      <c r="N1900" s="6" t="s">
        <v>6233</v>
      </c>
      <c r="O1900" s="6" t="s">
        <v>6234</v>
      </c>
      <c r="P1900" s="6"/>
      <c r="Q1900" s="6"/>
      <c r="R1900" s="6" t="s">
        <v>6235</v>
      </c>
      <c r="S1900" s="6"/>
      <c r="T1900" s="6"/>
      <c r="U1900" s="6"/>
      <c r="V1900" s="6" t="s">
        <v>6236</v>
      </c>
      <c r="W1900" s="6" t="s">
        <v>6237</v>
      </c>
      <c r="X1900" s="6" t="s">
        <v>9755</v>
      </c>
      <c r="Y1900" s="6"/>
      <c r="Z1900" s="6" t="s">
        <v>9756</v>
      </c>
      <c r="AA1900" s="6"/>
      <c r="AB1900" s="6" t="s">
        <v>9757</v>
      </c>
      <c r="AC1900" s="6">
        <v>509.44799999999998</v>
      </c>
      <c r="AD1900" s="6" t="s">
        <v>9758</v>
      </c>
      <c r="AE1900" s="6" t="s">
        <v>9759</v>
      </c>
      <c r="AF1900" s="6" t="s">
        <v>9762</v>
      </c>
      <c r="AG1900" s="6">
        <v>33</v>
      </c>
      <c r="AH1900" s="6">
        <v>4</v>
      </c>
      <c r="AI1900" s="6">
        <v>5.2065999999999999</v>
      </c>
      <c r="AJ1900" s="6">
        <v>130.89500000000001</v>
      </c>
      <c r="AK1900" s="6">
        <v>50.08</v>
      </c>
      <c r="AL1900" s="6">
        <v>0</v>
      </c>
      <c r="AM1900" s="6">
        <v>5</v>
      </c>
      <c r="AN1900" s="6">
        <v>6</v>
      </c>
      <c r="AO1900" s="6"/>
    </row>
    <row r="1901" spans="1:41" ht="15.5" x14ac:dyDescent="0.35">
      <c r="A1901" s="5" t="s">
        <v>9763</v>
      </c>
      <c r="B1901" s="6" t="s">
        <v>665</v>
      </c>
      <c r="C1901" s="6" t="s">
        <v>43</v>
      </c>
      <c r="D1901" s="6" t="s">
        <v>98</v>
      </c>
      <c r="E1901" s="6" t="s">
        <v>45</v>
      </c>
      <c r="F1901" s="6" t="s">
        <v>63</v>
      </c>
      <c r="G1901" s="6">
        <v>375</v>
      </c>
      <c r="H1901" s="6"/>
      <c r="I1901" s="6"/>
      <c r="J1901" s="6"/>
      <c r="K1901" s="6"/>
      <c r="L1901" s="6" t="s">
        <v>47</v>
      </c>
      <c r="M1901" s="6" t="s">
        <v>1683</v>
      </c>
      <c r="N1901" s="6" t="s">
        <v>49</v>
      </c>
      <c r="O1901" s="6" t="s">
        <v>275</v>
      </c>
      <c r="P1901" s="6"/>
      <c r="Q1901" s="6"/>
      <c r="R1901" s="6" t="s">
        <v>1946</v>
      </c>
      <c r="S1901" s="6"/>
      <c r="T1901" s="6"/>
      <c r="U1901" s="6"/>
      <c r="V1901" s="6" t="s">
        <v>51</v>
      </c>
      <c r="W1901" s="6"/>
      <c r="X1901" s="6" t="s">
        <v>9764</v>
      </c>
      <c r="Y1901" s="6">
        <v>71533096</v>
      </c>
      <c r="Z1901" s="6" t="s">
        <v>9765</v>
      </c>
      <c r="AA1901" s="6"/>
      <c r="AB1901" s="6" t="s">
        <v>9766</v>
      </c>
      <c r="AC1901" s="6">
        <v>509.45</v>
      </c>
      <c r="AD1901" s="6" t="s">
        <v>9767</v>
      </c>
      <c r="AE1901" s="6" t="s">
        <v>9768</v>
      </c>
      <c r="AF1901" s="6" t="s">
        <v>9769</v>
      </c>
      <c r="AG1901" s="6">
        <v>36</v>
      </c>
      <c r="AH1901" s="6">
        <v>2</v>
      </c>
      <c r="AI1901" s="6">
        <v>4.7873000000000001</v>
      </c>
      <c r="AJ1901" s="6">
        <v>116.2428</v>
      </c>
      <c r="AK1901" s="6">
        <v>58.36</v>
      </c>
      <c r="AL1901" s="6">
        <v>1</v>
      </c>
      <c r="AM1901" s="6">
        <v>4</v>
      </c>
      <c r="AN1901" s="6">
        <v>5</v>
      </c>
      <c r="AO1901" s="6"/>
    </row>
    <row r="1902" spans="1:41" ht="15.5" x14ac:dyDescent="0.35">
      <c r="A1902" s="5" t="s">
        <v>9770</v>
      </c>
      <c r="B1902" s="6" t="s">
        <v>665</v>
      </c>
      <c r="C1902" s="6" t="s">
        <v>43</v>
      </c>
      <c r="D1902" s="6" t="s">
        <v>98</v>
      </c>
      <c r="E1902" s="6" t="s">
        <v>45</v>
      </c>
      <c r="F1902" s="6" t="s">
        <v>63</v>
      </c>
      <c r="G1902" s="6">
        <v>1800</v>
      </c>
      <c r="H1902" s="6"/>
      <c r="I1902" s="6"/>
      <c r="J1902" s="6"/>
      <c r="K1902" s="6"/>
      <c r="L1902" s="6" t="s">
        <v>47</v>
      </c>
      <c r="M1902" s="6" t="s">
        <v>1683</v>
      </c>
      <c r="N1902" s="6" t="s">
        <v>49</v>
      </c>
      <c r="O1902" s="6" t="s">
        <v>275</v>
      </c>
      <c r="P1902" s="6"/>
      <c r="Q1902" s="6"/>
      <c r="R1902" s="6" t="s">
        <v>1684</v>
      </c>
      <c r="S1902" s="6"/>
      <c r="T1902" s="6"/>
      <c r="U1902" s="6"/>
      <c r="V1902" s="6" t="s">
        <v>51</v>
      </c>
      <c r="W1902" s="6"/>
      <c r="X1902" s="6" t="s">
        <v>9771</v>
      </c>
      <c r="Y1902" s="6">
        <v>89734129</v>
      </c>
      <c r="Z1902" s="6" t="s">
        <v>9772</v>
      </c>
      <c r="AA1902" s="6"/>
      <c r="AB1902" s="6" t="s">
        <v>9773</v>
      </c>
      <c r="AC1902" s="6">
        <v>510.61599999999999</v>
      </c>
      <c r="AD1902" s="6" t="s">
        <v>9774</v>
      </c>
      <c r="AE1902" s="6" t="s">
        <v>9775</v>
      </c>
      <c r="AF1902" s="6" t="s">
        <v>9776</v>
      </c>
      <c r="AG1902" s="6">
        <v>36</v>
      </c>
      <c r="AH1902" s="6">
        <v>8</v>
      </c>
      <c r="AI1902" s="6">
        <v>3.0377999999999998</v>
      </c>
      <c r="AJ1902" s="6">
        <v>134.72460000000001</v>
      </c>
      <c r="AK1902" s="6">
        <v>132.52000000000001</v>
      </c>
      <c r="AL1902" s="6">
        <v>3</v>
      </c>
      <c r="AM1902" s="6">
        <v>6</v>
      </c>
      <c r="AN1902" s="6">
        <v>4</v>
      </c>
      <c r="AO1902" s="6"/>
    </row>
    <row r="1903" spans="1:41" ht="15.5" x14ac:dyDescent="0.35">
      <c r="A1903" s="5" t="s">
        <v>9777</v>
      </c>
      <c r="B1903" s="8" t="s">
        <v>654</v>
      </c>
      <c r="C1903" s="8" t="s">
        <v>43</v>
      </c>
      <c r="D1903" s="8" t="s">
        <v>80</v>
      </c>
      <c r="E1903" s="8" t="s">
        <v>45</v>
      </c>
      <c r="F1903" s="8" t="s">
        <v>63</v>
      </c>
      <c r="G1903" s="8">
        <v>4.9000000000000004</v>
      </c>
      <c r="H1903" s="8"/>
      <c r="I1903" s="8"/>
      <c r="J1903" s="8"/>
      <c r="K1903" s="8"/>
      <c r="L1903" s="8" t="s">
        <v>84</v>
      </c>
      <c r="M1903" s="8" t="s">
        <v>112</v>
      </c>
      <c r="N1903" s="8" t="s">
        <v>84</v>
      </c>
      <c r="O1903" s="8" t="s">
        <v>2656</v>
      </c>
      <c r="P1903" s="8"/>
      <c r="Q1903" s="8"/>
      <c r="R1903" s="8" t="s">
        <v>3623</v>
      </c>
      <c r="S1903" s="8"/>
      <c r="T1903" s="8"/>
      <c r="U1903" s="8"/>
      <c r="V1903" s="8" t="s">
        <v>214</v>
      </c>
      <c r="W1903" s="8"/>
      <c r="X1903" s="8" t="s">
        <v>9778</v>
      </c>
      <c r="Y1903" s="8">
        <v>147388674</v>
      </c>
      <c r="Z1903" s="8" t="s">
        <v>9779</v>
      </c>
      <c r="AA1903" s="8"/>
      <c r="AB1903" s="8" t="s">
        <v>9780</v>
      </c>
      <c r="AC1903" s="8">
        <v>510.642</v>
      </c>
      <c r="AD1903" s="8" t="s">
        <v>9781</v>
      </c>
      <c r="AE1903" s="8" t="s">
        <v>9782</v>
      </c>
      <c r="AF1903" s="8" t="s">
        <v>9783</v>
      </c>
      <c r="AG1903" s="8">
        <v>38</v>
      </c>
      <c r="AH1903" s="8">
        <v>6</v>
      </c>
      <c r="AI1903" s="8">
        <v>4.7206999999999999</v>
      </c>
      <c r="AJ1903" s="8">
        <v>146.2945</v>
      </c>
      <c r="AK1903" s="8">
        <v>75.86</v>
      </c>
      <c r="AL1903" s="8">
        <v>0</v>
      </c>
      <c r="AM1903" s="8">
        <v>7</v>
      </c>
      <c r="AN1903" s="8">
        <v>7</v>
      </c>
      <c r="AO1903" s="8"/>
    </row>
    <row r="1904" spans="1:41" ht="15.5" x14ac:dyDescent="0.35">
      <c r="A1904" s="5" t="s">
        <v>9784</v>
      </c>
      <c r="B1904" s="8" t="s">
        <v>665</v>
      </c>
      <c r="C1904" s="8" t="s">
        <v>43</v>
      </c>
      <c r="D1904" s="8" t="s">
        <v>98</v>
      </c>
      <c r="E1904" s="8" t="s">
        <v>45</v>
      </c>
      <c r="F1904" s="8" t="s">
        <v>63</v>
      </c>
      <c r="G1904" s="8">
        <v>720</v>
      </c>
      <c r="H1904" s="8"/>
      <c r="I1904" s="8"/>
      <c r="J1904" s="8"/>
      <c r="K1904" s="8"/>
      <c r="L1904" s="8" t="s">
        <v>84</v>
      </c>
      <c r="M1904" s="8" t="s">
        <v>112</v>
      </c>
      <c r="N1904" s="8" t="s">
        <v>84</v>
      </c>
      <c r="O1904" s="8" t="s">
        <v>2656</v>
      </c>
      <c r="P1904" s="8"/>
      <c r="Q1904" s="8"/>
      <c r="R1904" s="8" t="s">
        <v>3623</v>
      </c>
      <c r="S1904" s="8"/>
      <c r="T1904" s="8"/>
      <c r="U1904" s="8"/>
      <c r="V1904" s="8" t="s">
        <v>214</v>
      </c>
      <c r="W1904" s="8"/>
      <c r="X1904" s="8" t="s">
        <v>9778</v>
      </c>
      <c r="Y1904" s="8">
        <v>147388674</v>
      </c>
      <c r="Z1904" s="8" t="s">
        <v>9779</v>
      </c>
      <c r="AA1904" s="8"/>
      <c r="AB1904" s="8" t="s">
        <v>9780</v>
      </c>
      <c r="AC1904" s="8">
        <v>510.642</v>
      </c>
      <c r="AD1904" s="8" t="s">
        <v>9781</v>
      </c>
      <c r="AE1904" s="8" t="s">
        <v>9782</v>
      </c>
      <c r="AF1904" s="8" t="s">
        <v>9785</v>
      </c>
      <c r="AG1904" s="8">
        <v>38</v>
      </c>
      <c r="AH1904" s="8">
        <v>6</v>
      </c>
      <c r="AI1904" s="8">
        <v>4.7206999999999999</v>
      </c>
      <c r="AJ1904" s="8">
        <v>146.2945</v>
      </c>
      <c r="AK1904" s="8">
        <v>75.86</v>
      </c>
      <c r="AL1904" s="8">
        <v>0</v>
      </c>
      <c r="AM1904" s="8">
        <v>7</v>
      </c>
      <c r="AN1904" s="8">
        <v>7</v>
      </c>
      <c r="AO1904" s="8"/>
    </row>
    <row r="1905" spans="1:41" ht="15.5" x14ac:dyDescent="0.35">
      <c r="A1905" s="5" t="s">
        <v>9786</v>
      </c>
      <c r="B1905" s="8" t="s">
        <v>654</v>
      </c>
      <c r="C1905" s="8" t="s">
        <v>43</v>
      </c>
      <c r="D1905" s="8" t="s">
        <v>80</v>
      </c>
      <c r="E1905" s="8" t="s">
        <v>45</v>
      </c>
      <c r="F1905" s="8" t="s">
        <v>63</v>
      </c>
      <c r="G1905" s="8">
        <v>31</v>
      </c>
      <c r="H1905" s="8"/>
      <c r="I1905" s="8"/>
      <c r="J1905" s="8"/>
      <c r="K1905" s="8"/>
      <c r="L1905" s="8" t="s">
        <v>47</v>
      </c>
      <c r="M1905" s="8" t="s">
        <v>112</v>
      </c>
      <c r="N1905" s="8" t="s">
        <v>7631</v>
      </c>
      <c r="O1905" s="8" t="s">
        <v>7632</v>
      </c>
      <c r="P1905" s="8"/>
      <c r="Q1905" s="8"/>
      <c r="R1905" s="8" t="s">
        <v>7633</v>
      </c>
      <c r="S1905" s="8"/>
      <c r="T1905" s="8"/>
      <c r="U1905" s="8"/>
      <c r="V1905" s="8" t="s">
        <v>6236</v>
      </c>
      <c r="W1905" s="8" t="s">
        <v>7634</v>
      </c>
      <c r="X1905" s="8" t="s">
        <v>9787</v>
      </c>
      <c r="Y1905" s="8">
        <v>142494574</v>
      </c>
      <c r="Z1905" s="8" t="s">
        <v>9788</v>
      </c>
      <c r="AA1905" s="8"/>
      <c r="AB1905" s="8" t="s">
        <v>9780</v>
      </c>
      <c r="AC1905" s="8">
        <v>510.642</v>
      </c>
      <c r="AD1905" s="8" t="s">
        <v>9789</v>
      </c>
      <c r="AE1905" s="8" t="s">
        <v>9790</v>
      </c>
      <c r="AF1905" s="8" t="s">
        <v>9791</v>
      </c>
      <c r="AG1905" s="8">
        <v>38</v>
      </c>
      <c r="AH1905" s="8">
        <v>6</v>
      </c>
      <c r="AI1905" s="8">
        <v>4.8023999999999996</v>
      </c>
      <c r="AJ1905" s="8">
        <v>146.17449999999999</v>
      </c>
      <c r="AK1905" s="8">
        <v>75.86</v>
      </c>
      <c r="AL1905" s="8">
        <v>0</v>
      </c>
      <c r="AM1905" s="8">
        <v>7</v>
      </c>
      <c r="AN1905" s="8">
        <v>6</v>
      </c>
      <c r="AO1905" s="8"/>
    </row>
    <row r="1906" spans="1:41" ht="15.5" x14ac:dyDescent="0.35">
      <c r="A1906" s="5" t="s">
        <v>9792</v>
      </c>
      <c r="B1906" s="8" t="s">
        <v>665</v>
      </c>
      <c r="C1906" s="8" t="s">
        <v>43</v>
      </c>
      <c r="D1906" s="8" t="s">
        <v>98</v>
      </c>
      <c r="E1906" s="8" t="s">
        <v>45</v>
      </c>
      <c r="F1906" s="8" t="s">
        <v>63</v>
      </c>
      <c r="G1906" s="8">
        <v>600</v>
      </c>
      <c r="H1906" s="8"/>
      <c r="I1906" s="8"/>
      <c r="J1906" s="8"/>
      <c r="K1906" s="8"/>
      <c r="L1906" s="8" t="s">
        <v>47</v>
      </c>
      <c r="M1906" s="8" t="s">
        <v>112</v>
      </c>
      <c r="N1906" s="8" t="s">
        <v>7631</v>
      </c>
      <c r="O1906" s="8" t="s">
        <v>7632</v>
      </c>
      <c r="P1906" s="8"/>
      <c r="Q1906" s="8"/>
      <c r="R1906" s="8" t="s">
        <v>7633</v>
      </c>
      <c r="S1906" s="8"/>
      <c r="T1906" s="8"/>
      <c r="U1906" s="8"/>
      <c r="V1906" s="8" t="s">
        <v>6236</v>
      </c>
      <c r="W1906" s="8" t="s">
        <v>7634</v>
      </c>
      <c r="X1906" s="8" t="s">
        <v>9787</v>
      </c>
      <c r="Y1906" s="8">
        <v>142494574</v>
      </c>
      <c r="Z1906" s="8" t="s">
        <v>9788</v>
      </c>
      <c r="AA1906" s="8"/>
      <c r="AB1906" s="8" t="s">
        <v>9780</v>
      </c>
      <c r="AC1906" s="8">
        <v>510.642</v>
      </c>
      <c r="AD1906" s="8" t="s">
        <v>9789</v>
      </c>
      <c r="AE1906" s="8" t="s">
        <v>9790</v>
      </c>
      <c r="AF1906" s="8" t="s">
        <v>9793</v>
      </c>
      <c r="AG1906" s="8">
        <v>38</v>
      </c>
      <c r="AH1906" s="8">
        <v>6</v>
      </c>
      <c r="AI1906" s="8">
        <v>4.8023999999999996</v>
      </c>
      <c r="AJ1906" s="8">
        <v>146.17449999999999</v>
      </c>
      <c r="AK1906" s="8">
        <v>75.86</v>
      </c>
      <c r="AL1906" s="8">
        <v>0</v>
      </c>
      <c r="AM1906" s="8">
        <v>7</v>
      </c>
      <c r="AN1906" s="8">
        <v>6</v>
      </c>
      <c r="AO1906" s="8"/>
    </row>
    <row r="1907" spans="1:41" ht="15.5" x14ac:dyDescent="0.35">
      <c r="A1907" s="5" t="s">
        <v>9794</v>
      </c>
      <c r="B1907" s="8" t="s">
        <v>654</v>
      </c>
      <c r="C1907" s="8" t="s">
        <v>43</v>
      </c>
      <c r="D1907" s="8" t="s">
        <v>80</v>
      </c>
      <c r="E1907" s="8" t="s">
        <v>45</v>
      </c>
      <c r="F1907" s="8" t="s">
        <v>63</v>
      </c>
      <c r="G1907" s="8">
        <v>1000</v>
      </c>
      <c r="H1907" s="8"/>
      <c r="I1907" s="8"/>
      <c r="J1907" s="8"/>
      <c r="K1907" s="8"/>
      <c r="L1907" s="8" t="s">
        <v>47</v>
      </c>
      <c r="M1907" s="8" t="s">
        <v>112</v>
      </c>
      <c r="N1907" s="8" t="s">
        <v>7631</v>
      </c>
      <c r="O1907" s="8" t="s">
        <v>7632</v>
      </c>
      <c r="P1907" s="8"/>
      <c r="Q1907" s="8"/>
      <c r="R1907" s="8" t="s">
        <v>7633</v>
      </c>
      <c r="S1907" s="8"/>
      <c r="T1907" s="8"/>
      <c r="U1907" s="8"/>
      <c r="V1907" s="8" t="s">
        <v>6236</v>
      </c>
      <c r="W1907" s="8" t="s">
        <v>7634</v>
      </c>
      <c r="X1907" s="8" t="s">
        <v>9795</v>
      </c>
      <c r="Y1907" s="8">
        <v>137362083</v>
      </c>
      <c r="Z1907" s="8" t="s">
        <v>9796</v>
      </c>
      <c r="AA1907" s="8"/>
      <c r="AB1907" s="8" t="s">
        <v>9780</v>
      </c>
      <c r="AC1907" s="8">
        <v>510.642</v>
      </c>
      <c r="AD1907" s="8" t="s">
        <v>9797</v>
      </c>
      <c r="AE1907" s="8" t="s">
        <v>9798</v>
      </c>
      <c r="AF1907" s="8" t="s">
        <v>9799</v>
      </c>
      <c r="AG1907" s="8">
        <v>38</v>
      </c>
      <c r="AH1907" s="8">
        <v>6</v>
      </c>
      <c r="AI1907" s="8">
        <v>4.8023999999999996</v>
      </c>
      <c r="AJ1907" s="8">
        <v>146.17449999999999</v>
      </c>
      <c r="AK1907" s="8">
        <v>75.86</v>
      </c>
      <c r="AL1907" s="8">
        <v>0</v>
      </c>
      <c r="AM1907" s="8">
        <v>7</v>
      </c>
      <c r="AN1907" s="8">
        <v>6</v>
      </c>
      <c r="AO1907" s="8"/>
    </row>
    <row r="1908" spans="1:41" ht="15.5" x14ac:dyDescent="0.35">
      <c r="A1908" s="5" t="s">
        <v>9800</v>
      </c>
      <c r="B1908" s="8" t="s">
        <v>654</v>
      </c>
      <c r="C1908" s="8" t="s">
        <v>43</v>
      </c>
      <c r="D1908" s="8" t="s">
        <v>80</v>
      </c>
      <c r="E1908" s="8" t="s">
        <v>45</v>
      </c>
      <c r="F1908" s="8" t="s">
        <v>63</v>
      </c>
      <c r="G1908" s="8">
        <v>1000</v>
      </c>
      <c r="H1908" s="8"/>
      <c r="I1908" s="8"/>
      <c r="J1908" s="8"/>
      <c r="K1908" s="8"/>
      <c r="L1908" s="8" t="s">
        <v>47</v>
      </c>
      <c r="M1908" s="8" t="s">
        <v>112</v>
      </c>
      <c r="N1908" s="8" t="s">
        <v>7631</v>
      </c>
      <c r="O1908" s="8" t="s">
        <v>7632</v>
      </c>
      <c r="P1908" s="8"/>
      <c r="Q1908" s="8"/>
      <c r="R1908" s="8" t="s">
        <v>7633</v>
      </c>
      <c r="S1908" s="8"/>
      <c r="T1908" s="8"/>
      <c r="U1908" s="8"/>
      <c r="V1908" s="8" t="s">
        <v>6236</v>
      </c>
      <c r="W1908" s="8" t="s">
        <v>7634</v>
      </c>
      <c r="X1908" s="8" t="s">
        <v>9795</v>
      </c>
      <c r="Y1908" s="8">
        <v>137362083</v>
      </c>
      <c r="Z1908" s="8" t="s">
        <v>9796</v>
      </c>
      <c r="AA1908" s="8"/>
      <c r="AB1908" s="8" t="s">
        <v>9780</v>
      </c>
      <c r="AC1908" s="8">
        <v>510.642</v>
      </c>
      <c r="AD1908" s="8" t="s">
        <v>9797</v>
      </c>
      <c r="AE1908" s="8" t="s">
        <v>9798</v>
      </c>
      <c r="AF1908" s="8" t="s">
        <v>9801</v>
      </c>
      <c r="AG1908" s="8">
        <v>38</v>
      </c>
      <c r="AH1908" s="8">
        <v>6</v>
      </c>
      <c r="AI1908" s="8">
        <v>4.8023999999999996</v>
      </c>
      <c r="AJ1908" s="8">
        <v>146.17449999999999</v>
      </c>
      <c r="AK1908" s="8">
        <v>75.86</v>
      </c>
      <c r="AL1908" s="8">
        <v>0</v>
      </c>
      <c r="AM1908" s="8">
        <v>7</v>
      </c>
      <c r="AN1908" s="8">
        <v>6</v>
      </c>
      <c r="AO1908" s="8"/>
    </row>
    <row r="1909" spans="1:41" ht="15.5" x14ac:dyDescent="0.35">
      <c r="A1909" s="5" t="s">
        <v>9802</v>
      </c>
      <c r="B1909" s="8" t="s">
        <v>665</v>
      </c>
      <c r="C1909" s="8" t="s">
        <v>43</v>
      </c>
      <c r="D1909" s="8" t="s">
        <v>98</v>
      </c>
      <c r="E1909" s="8" t="s">
        <v>45</v>
      </c>
      <c r="F1909" s="8" t="s">
        <v>63</v>
      </c>
      <c r="G1909" s="8">
        <v>5200</v>
      </c>
      <c r="H1909" s="8"/>
      <c r="I1909" s="8"/>
      <c r="J1909" s="8"/>
      <c r="K1909" s="8"/>
      <c r="L1909" s="8" t="s">
        <v>47</v>
      </c>
      <c r="M1909" s="8" t="s">
        <v>112</v>
      </c>
      <c r="N1909" s="8" t="s">
        <v>7631</v>
      </c>
      <c r="O1909" s="8" t="s">
        <v>7632</v>
      </c>
      <c r="P1909" s="8"/>
      <c r="Q1909" s="8"/>
      <c r="R1909" s="8" t="s">
        <v>7633</v>
      </c>
      <c r="S1909" s="8"/>
      <c r="T1909" s="8"/>
      <c r="U1909" s="8"/>
      <c r="V1909" s="8" t="s">
        <v>6236</v>
      </c>
      <c r="W1909" s="8" t="s">
        <v>7634</v>
      </c>
      <c r="X1909" s="8" t="s">
        <v>9795</v>
      </c>
      <c r="Y1909" s="8">
        <v>137362083</v>
      </c>
      <c r="Z1909" s="8" t="s">
        <v>9796</v>
      </c>
      <c r="AA1909" s="8"/>
      <c r="AB1909" s="8" t="s">
        <v>9780</v>
      </c>
      <c r="AC1909" s="8">
        <v>510.642</v>
      </c>
      <c r="AD1909" s="8" t="s">
        <v>9797</v>
      </c>
      <c r="AE1909" s="8" t="s">
        <v>9798</v>
      </c>
      <c r="AF1909" s="8" t="s">
        <v>9803</v>
      </c>
      <c r="AG1909" s="8">
        <v>38</v>
      </c>
      <c r="AH1909" s="8">
        <v>6</v>
      </c>
      <c r="AI1909" s="8">
        <v>4.8023999999999996</v>
      </c>
      <c r="AJ1909" s="8">
        <v>146.17449999999999</v>
      </c>
      <c r="AK1909" s="8">
        <v>75.86</v>
      </c>
      <c r="AL1909" s="8">
        <v>0</v>
      </c>
      <c r="AM1909" s="8">
        <v>7</v>
      </c>
      <c r="AN1909" s="8">
        <v>6</v>
      </c>
      <c r="AO1909" s="8"/>
    </row>
    <row r="1910" spans="1:41" ht="15.5" x14ac:dyDescent="0.35">
      <c r="A1910" s="5" t="s">
        <v>9804</v>
      </c>
      <c r="B1910" s="8" t="s">
        <v>665</v>
      </c>
      <c r="C1910" s="8" t="s">
        <v>43</v>
      </c>
      <c r="D1910" s="8" t="s">
        <v>98</v>
      </c>
      <c r="E1910" s="8" t="s">
        <v>45</v>
      </c>
      <c r="F1910" s="8" t="s">
        <v>63</v>
      </c>
      <c r="G1910" s="8">
        <v>4000</v>
      </c>
      <c r="H1910" s="8"/>
      <c r="I1910" s="8"/>
      <c r="J1910" s="8"/>
      <c r="K1910" s="8"/>
      <c r="L1910" s="8" t="s">
        <v>47</v>
      </c>
      <c r="M1910" s="8" t="s">
        <v>112</v>
      </c>
      <c r="N1910" s="8" t="s">
        <v>7631</v>
      </c>
      <c r="O1910" s="8" t="s">
        <v>7632</v>
      </c>
      <c r="P1910" s="8"/>
      <c r="Q1910" s="8"/>
      <c r="R1910" s="8" t="s">
        <v>7633</v>
      </c>
      <c r="S1910" s="8"/>
      <c r="T1910" s="8"/>
      <c r="U1910" s="8"/>
      <c r="V1910" s="8" t="s">
        <v>6236</v>
      </c>
      <c r="W1910" s="8" t="s">
        <v>7634</v>
      </c>
      <c r="X1910" s="8" t="s">
        <v>9795</v>
      </c>
      <c r="Y1910" s="8">
        <v>137362083</v>
      </c>
      <c r="Z1910" s="8" t="s">
        <v>9796</v>
      </c>
      <c r="AA1910" s="8"/>
      <c r="AB1910" s="8" t="s">
        <v>9780</v>
      </c>
      <c r="AC1910" s="8">
        <v>510.642</v>
      </c>
      <c r="AD1910" s="8" t="s">
        <v>9797</v>
      </c>
      <c r="AE1910" s="8" t="s">
        <v>9798</v>
      </c>
      <c r="AF1910" s="8" t="s">
        <v>9805</v>
      </c>
      <c r="AG1910" s="8">
        <v>38</v>
      </c>
      <c r="AH1910" s="8">
        <v>6</v>
      </c>
      <c r="AI1910" s="8">
        <v>4.8023999999999996</v>
      </c>
      <c r="AJ1910" s="8">
        <v>146.17449999999999</v>
      </c>
      <c r="AK1910" s="8">
        <v>75.86</v>
      </c>
      <c r="AL1910" s="8">
        <v>0</v>
      </c>
      <c r="AM1910" s="8">
        <v>7</v>
      </c>
      <c r="AN1910" s="8">
        <v>6</v>
      </c>
      <c r="AO1910" s="8"/>
    </row>
    <row r="1911" spans="1:41" ht="15.5" x14ac:dyDescent="0.35">
      <c r="A1911" s="5" t="s">
        <v>9806</v>
      </c>
      <c r="B1911" s="8" t="s">
        <v>654</v>
      </c>
      <c r="C1911" s="8" t="s">
        <v>43</v>
      </c>
      <c r="D1911" s="8" t="s">
        <v>80</v>
      </c>
      <c r="E1911" s="8" t="s">
        <v>45</v>
      </c>
      <c r="F1911" s="8" t="s">
        <v>63</v>
      </c>
      <c r="G1911" s="8">
        <v>430</v>
      </c>
      <c r="H1911" s="8"/>
      <c r="I1911" s="8"/>
      <c r="J1911" s="8"/>
      <c r="K1911" s="8"/>
      <c r="L1911" s="8" t="s">
        <v>47</v>
      </c>
      <c r="M1911" s="8" t="s">
        <v>112</v>
      </c>
      <c r="N1911" s="8" t="s">
        <v>7631</v>
      </c>
      <c r="O1911" s="8" t="s">
        <v>7632</v>
      </c>
      <c r="P1911" s="8"/>
      <c r="Q1911" s="8"/>
      <c r="R1911" s="8" t="s">
        <v>7633</v>
      </c>
      <c r="S1911" s="8"/>
      <c r="T1911" s="8"/>
      <c r="U1911" s="8"/>
      <c r="V1911" s="8" t="s">
        <v>6236</v>
      </c>
      <c r="W1911" s="8" t="s">
        <v>7634</v>
      </c>
      <c r="X1911" s="8" t="s">
        <v>9807</v>
      </c>
      <c r="Y1911" s="8">
        <v>142494547</v>
      </c>
      <c r="Z1911" s="8" t="s">
        <v>9808</v>
      </c>
      <c r="AA1911" s="8"/>
      <c r="AB1911" s="8" t="s">
        <v>9780</v>
      </c>
      <c r="AC1911" s="8">
        <v>510.642</v>
      </c>
      <c r="AD1911" s="8" t="s">
        <v>9809</v>
      </c>
      <c r="AE1911" s="8" t="s">
        <v>9810</v>
      </c>
      <c r="AF1911" s="8" t="s">
        <v>9811</v>
      </c>
      <c r="AG1911" s="8">
        <v>38</v>
      </c>
      <c r="AH1911" s="8">
        <v>6</v>
      </c>
      <c r="AI1911" s="8">
        <v>4.8023999999999996</v>
      </c>
      <c r="AJ1911" s="8">
        <v>146.17449999999999</v>
      </c>
      <c r="AK1911" s="8">
        <v>75.86</v>
      </c>
      <c r="AL1911" s="8">
        <v>0</v>
      </c>
      <c r="AM1911" s="8">
        <v>7</v>
      </c>
      <c r="AN1911" s="8">
        <v>7</v>
      </c>
      <c r="AO1911" s="8"/>
    </row>
    <row r="1912" spans="1:41" ht="15.5" x14ac:dyDescent="0.35">
      <c r="A1912" s="5" t="s">
        <v>9812</v>
      </c>
      <c r="B1912" s="8" t="s">
        <v>654</v>
      </c>
      <c r="C1912" s="8" t="s">
        <v>43</v>
      </c>
      <c r="D1912" s="8" t="s">
        <v>80</v>
      </c>
      <c r="E1912" s="8" t="s">
        <v>45</v>
      </c>
      <c r="F1912" s="8" t="s">
        <v>63</v>
      </c>
      <c r="G1912" s="8">
        <v>160</v>
      </c>
      <c r="H1912" s="8"/>
      <c r="I1912" s="8"/>
      <c r="J1912" s="8"/>
      <c r="K1912" s="8"/>
      <c r="L1912" s="8" t="s">
        <v>47</v>
      </c>
      <c r="M1912" s="8" t="s">
        <v>112</v>
      </c>
      <c r="N1912" s="8" t="s">
        <v>7631</v>
      </c>
      <c r="O1912" s="8" t="s">
        <v>7632</v>
      </c>
      <c r="P1912" s="8"/>
      <c r="Q1912" s="8"/>
      <c r="R1912" s="8" t="s">
        <v>7633</v>
      </c>
      <c r="S1912" s="8"/>
      <c r="T1912" s="8"/>
      <c r="U1912" s="8"/>
      <c r="V1912" s="8" t="s">
        <v>6236</v>
      </c>
      <c r="W1912" s="8" t="s">
        <v>7634</v>
      </c>
      <c r="X1912" s="8" t="s">
        <v>9807</v>
      </c>
      <c r="Y1912" s="8">
        <v>142494547</v>
      </c>
      <c r="Z1912" s="8" t="s">
        <v>9808</v>
      </c>
      <c r="AA1912" s="8"/>
      <c r="AB1912" s="8" t="s">
        <v>9780</v>
      </c>
      <c r="AC1912" s="8">
        <v>510.642</v>
      </c>
      <c r="AD1912" s="8" t="s">
        <v>9809</v>
      </c>
      <c r="AE1912" s="8" t="s">
        <v>9810</v>
      </c>
      <c r="AF1912" s="8" t="s">
        <v>9813</v>
      </c>
      <c r="AG1912" s="8">
        <v>38</v>
      </c>
      <c r="AH1912" s="8">
        <v>6</v>
      </c>
      <c r="AI1912" s="8">
        <v>4.8023999999999996</v>
      </c>
      <c r="AJ1912" s="8">
        <v>146.17449999999999</v>
      </c>
      <c r="AK1912" s="8">
        <v>75.86</v>
      </c>
      <c r="AL1912" s="8">
        <v>0</v>
      </c>
      <c r="AM1912" s="8">
        <v>7</v>
      </c>
      <c r="AN1912" s="8">
        <v>7</v>
      </c>
      <c r="AO1912" s="8"/>
    </row>
    <row r="1913" spans="1:41" ht="15.5" x14ac:dyDescent="0.35">
      <c r="A1913" s="5" t="s">
        <v>9814</v>
      </c>
      <c r="B1913" s="8" t="s">
        <v>665</v>
      </c>
      <c r="C1913" s="8" t="s">
        <v>43</v>
      </c>
      <c r="D1913" s="8" t="s">
        <v>98</v>
      </c>
      <c r="E1913" s="8" t="s">
        <v>45</v>
      </c>
      <c r="F1913" s="8" t="s">
        <v>63</v>
      </c>
      <c r="G1913" s="8">
        <v>12000</v>
      </c>
      <c r="H1913" s="8"/>
      <c r="I1913" s="8"/>
      <c r="J1913" s="8"/>
      <c r="K1913" s="8"/>
      <c r="L1913" s="8" t="s">
        <v>47</v>
      </c>
      <c r="M1913" s="8" t="s">
        <v>112</v>
      </c>
      <c r="N1913" s="8" t="s">
        <v>7631</v>
      </c>
      <c r="O1913" s="8" t="s">
        <v>7632</v>
      </c>
      <c r="P1913" s="8"/>
      <c r="Q1913" s="8"/>
      <c r="R1913" s="8" t="s">
        <v>7633</v>
      </c>
      <c r="S1913" s="8"/>
      <c r="T1913" s="8"/>
      <c r="U1913" s="8"/>
      <c r="V1913" s="8" t="s">
        <v>6236</v>
      </c>
      <c r="W1913" s="8" t="s">
        <v>7634</v>
      </c>
      <c r="X1913" s="8" t="s">
        <v>9807</v>
      </c>
      <c r="Y1913" s="8">
        <v>142494547</v>
      </c>
      <c r="Z1913" s="8" t="s">
        <v>9808</v>
      </c>
      <c r="AA1913" s="8"/>
      <c r="AB1913" s="8" t="s">
        <v>9780</v>
      </c>
      <c r="AC1913" s="8">
        <v>510.642</v>
      </c>
      <c r="AD1913" s="8" t="s">
        <v>9809</v>
      </c>
      <c r="AE1913" s="8" t="s">
        <v>9810</v>
      </c>
      <c r="AF1913" s="8" t="s">
        <v>9815</v>
      </c>
      <c r="AG1913" s="8">
        <v>38</v>
      </c>
      <c r="AH1913" s="8">
        <v>6</v>
      </c>
      <c r="AI1913" s="8">
        <v>4.8023999999999996</v>
      </c>
      <c r="AJ1913" s="8">
        <v>146.17449999999999</v>
      </c>
      <c r="AK1913" s="8">
        <v>75.86</v>
      </c>
      <c r="AL1913" s="8">
        <v>0</v>
      </c>
      <c r="AM1913" s="8">
        <v>7</v>
      </c>
      <c r="AN1913" s="8">
        <v>7</v>
      </c>
      <c r="AO1913" s="8"/>
    </row>
    <row r="1914" spans="1:41" ht="15.5" x14ac:dyDescent="0.35">
      <c r="A1914" s="5" t="s">
        <v>9816</v>
      </c>
      <c r="B1914" s="8" t="s">
        <v>665</v>
      </c>
      <c r="C1914" s="8" t="s">
        <v>43</v>
      </c>
      <c r="D1914" s="8" t="s">
        <v>98</v>
      </c>
      <c r="E1914" s="8" t="s">
        <v>45</v>
      </c>
      <c r="F1914" s="8" t="s">
        <v>63</v>
      </c>
      <c r="G1914" s="8">
        <v>2200</v>
      </c>
      <c r="H1914" s="8"/>
      <c r="I1914" s="8"/>
      <c r="J1914" s="8"/>
      <c r="K1914" s="8"/>
      <c r="L1914" s="8" t="s">
        <v>47</v>
      </c>
      <c r="M1914" s="8" t="s">
        <v>112</v>
      </c>
      <c r="N1914" s="8" t="s">
        <v>7631</v>
      </c>
      <c r="O1914" s="8" t="s">
        <v>7632</v>
      </c>
      <c r="P1914" s="8"/>
      <c r="Q1914" s="8"/>
      <c r="R1914" s="8" t="s">
        <v>7633</v>
      </c>
      <c r="S1914" s="8"/>
      <c r="T1914" s="8"/>
      <c r="U1914" s="8"/>
      <c r="V1914" s="8" t="s">
        <v>6236</v>
      </c>
      <c r="W1914" s="8" t="s">
        <v>7634</v>
      </c>
      <c r="X1914" s="8" t="s">
        <v>9807</v>
      </c>
      <c r="Y1914" s="8">
        <v>142494547</v>
      </c>
      <c r="Z1914" s="8" t="s">
        <v>9808</v>
      </c>
      <c r="AA1914" s="8"/>
      <c r="AB1914" s="8" t="s">
        <v>9780</v>
      </c>
      <c r="AC1914" s="8">
        <v>510.642</v>
      </c>
      <c r="AD1914" s="8" t="s">
        <v>9809</v>
      </c>
      <c r="AE1914" s="8" t="s">
        <v>9810</v>
      </c>
      <c r="AF1914" s="8" t="s">
        <v>9817</v>
      </c>
      <c r="AG1914" s="8">
        <v>38</v>
      </c>
      <c r="AH1914" s="8">
        <v>6</v>
      </c>
      <c r="AI1914" s="8">
        <v>4.8023999999999996</v>
      </c>
      <c r="AJ1914" s="8">
        <v>146.17449999999999</v>
      </c>
      <c r="AK1914" s="8">
        <v>75.86</v>
      </c>
      <c r="AL1914" s="8">
        <v>0</v>
      </c>
      <c r="AM1914" s="8">
        <v>7</v>
      </c>
      <c r="AN1914" s="8">
        <v>7</v>
      </c>
      <c r="AO1914" s="8"/>
    </row>
    <row r="1915" spans="1:41" ht="15.5" x14ac:dyDescent="0.35">
      <c r="A1915" s="5" t="s">
        <v>9818</v>
      </c>
      <c r="B1915" s="6" t="s">
        <v>211</v>
      </c>
      <c r="C1915" s="6" t="s">
        <v>43</v>
      </c>
      <c r="D1915" s="6" t="s">
        <v>126</v>
      </c>
      <c r="E1915" s="6" t="s">
        <v>45</v>
      </c>
      <c r="F1915" s="6" t="s">
        <v>63</v>
      </c>
      <c r="G1915" s="6">
        <v>500</v>
      </c>
      <c r="H1915" s="6"/>
      <c r="I1915" s="6"/>
      <c r="J1915" s="6"/>
      <c r="K1915" s="6"/>
      <c r="L1915" s="6" t="s">
        <v>84</v>
      </c>
      <c r="M1915" s="6" t="s">
        <v>112</v>
      </c>
      <c r="N1915" s="6" t="s">
        <v>49</v>
      </c>
      <c r="O1915" s="6"/>
      <c r="P1915" s="6"/>
      <c r="Q1915" s="6"/>
      <c r="R1915" s="6" t="s">
        <v>213</v>
      </c>
      <c r="S1915" s="6"/>
      <c r="T1915" s="6"/>
      <c r="U1915" s="6"/>
      <c r="V1915" s="6" t="s">
        <v>214</v>
      </c>
      <c r="W1915" s="6"/>
      <c r="X1915" s="6" t="s">
        <v>9819</v>
      </c>
      <c r="Y1915" s="6"/>
      <c r="Z1915" s="6" t="s">
        <v>9820</v>
      </c>
      <c r="AA1915" s="6"/>
      <c r="AB1915" s="6" t="s">
        <v>9821</v>
      </c>
      <c r="AC1915" s="6">
        <v>510.72899999999998</v>
      </c>
      <c r="AD1915" s="6" t="s">
        <v>9822</v>
      </c>
      <c r="AE1915" s="6" t="s">
        <v>9823</v>
      </c>
      <c r="AF1915" s="6" t="s">
        <v>9824</v>
      </c>
      <c r="AG1915" s="6">
        <v>35</v>
      </c>
      <c r="AH1915" s="6">
        <v>8</v>
      </c>
      <c r="AI1915" s="6">
        <v>4.8310000000000004</v>
      </c>
      <c r="AJ1915" s="6">
        <v>146.58019999999999</v>
      </c>
      <c r="AK1915" s="6">
        <v>74.33</v>
      </c>
      <c r="AL1915" s="6">
        <v>2</v>
      </c>
      <c r="AM1915" s="6">
        <v>6</v>
      </c>
      <c r="AN1915" s="6">
        <v>5</v>
      </c>
      <c r="AO1915" s="6"/>
    </row>
    <row r="1916" spans="1:41" ht="15.5" x14ac:dyDescent="0.35">
      <c r="A1916" s="5" t="s">
        <v>9825</v>
      </c>
      <c r="B1916" s="6" t="s">
        <v>665</v>
      </c>
      <c r="C1916" s="6" t="s">
        <v>43</v>
      </c>
      <c r="D1916" s="6" t="s">
        <v>98</v>
      </c>
      <c r="E1916" s="6" t="s">
        <v>45</v>
      </c>
      <c r="F1916" s="6" t="s">
        <v>63</v>
      </c>
      <c r="G1916" s="6">
        <v>518</v>
      </c>
      <c r="H1916" s="6"/>
      <c r="I1916" s="6"/>
      <c r="J1916" s="6"/>
      <c r="K1916" s="6"/>
      <c r="L1916" s="6" t="s">
        <v>47</v>
      </c>
      <c r="M1916" s="6" t="s">
        <v>1683</v>
      </c>
      <c r="N1916" s="6" t="s">
        <v>49</v>
      </c>
      <c r="O1916" s="6" t="s">
        <v>275</v>
      </c>
      <c r="P1916" s="6"/>
      <c r="Q1916" s="6"/>
      <c r="R1916" s="6" t="s">
        <v>1946</v>
      </c>
      <c r="S1916" s="6"/>
      <c r="T1916" s="6"/>
      <c r="U1916" s="6"/>
      <c r="V1916" s="6" t="s">
        <v>51</v>
      </c>
      <c r="W1916" s="6"/>
      <c r="X1916" s="6" t="s">
        <v>9826</v>
      </c>
      <c r="Y1916" s="6">
        <v>71515844</v>
      </c>
      <c r="Z1916" s="6" t="s">
        <v>9827</v>
      </c>
      <c r="AA1916" s="6"/>
      <c r="AB1916" s="6" t="s">
        <v>9828</v>
      </c>
      <c r="AC1916" s="6">
        <v>511.33100000000002</v>
      </c>
      <c r="AD1916" s="6" t="s">
        <v>9829</v>
      </c>
      <c r="AE1916" s="6" t="s">
        <v>9830</v>
      </c>
      <c r="AF1916" s="6" t="s">
        <v>9831</v>
      </c>
      <c r="AG1916" s="6">
        <v>34</v>
      </c>
      <c r="AH1916" s="6">
        <v>2</v>
      </c>
      <c r="AI1916" s="6">
        <v>4.6817000000000002</v>
      </c>
      <c r="AJ1916" s="6">
        <v>119.5668</v>
      </c>
      <c r="AK1916" s="6">
        <v>71.25</v>
      </c>
      <c r="AL1916" s="6">
        <v>1</v>
      </c>
      <c r="AM1916" s="6">
        <v>5</v>
      </c>
      <c r="AN1916" s="6">
        <v>5</v>
      </c>
      <c r="AO1916" s="6"/>
    </row>
    <row r="1917" spans="1:41" ht="15.5" x14ac:dyDescent="0.35">
      <c r="A1917" s="5" t="s">
        <v>9832</v>
      </c>
      <c r="B1917" s="6" t="s">
        <v>654</v>
      </c>
      <c r="C1917" s="6" t="s">
        <v>43</v>
      </c>
      <c r="D1917" s="6" t="s">
        <v>80</v>
      </c>
      <c r="E1917" s="6" t="s">
        <v>45</v>
      </c>
      <c r="F1917" s="6" t="s">
        <v>63</v>
      </c>
      <c r="G1917" s="6">
        <v>34</v>
      </c>
      <c r="H1917" s="6"/>
      <c r="I1917" s="6"/>
      <c r="J1917" s="6"/>
      <c r="K1917" s="6"/>
      <c r="L1917" s="6" t="s">
        <v>84</v>
      </c>
      <c r="M1917" s="6" t="s">
        <v>112</v>
      </c>
      <c r="N1917" s="6" t="s">
        <v>84</v>
      </c>
      <c r="O1917" s="6" t="s">
        <v>2656</v>
      </c>
      <c r="P1917" s="6"/>
      <c r="Q1917" s="6"/>
      <c r="R1917" s="6" t="s">
        <v>3623</v>
      </c>
      <c r="S1917" s="6"/>
      <c r="T1917" s="6"/>
      <c r="U1917" s="6"/>
      <c r="V1917" s="6" t="s">
        <v>214</v>
      </c>
      <c r="W1917" s="6"/>
      <c r="X1917" s="6" t="s">
        <v>9833</v>
      </c>
      <c r="Y1917" s="6">
        <v>146695899</v>
      </c>
      <c r="Z1917" s="6" t="s">
        <v>9834</v>
      </c>
      <c r="AA1917" s="6"/>
      <c r="AB1917" s="6" t="s">
        <v>9835</v>
      </c>
      <c r="AC1917" s="6">
        <v>512.58900000000006</v>
      </c>
      <c r="AD1917" s="6" t="s">
        <v>9836</v>
      </c>
      <c r="AE1917" s="6" t="s">
        <v>9837</v>
      </c>
      <c r="AF1917" s="6" t="s">
        <v>9838</v>
      </c>
      <c r="AG1917" s="6">
        <v>38</v>
      </c>
      <c r="AH1917" s="6">
        <v>6</v>
      </c>
      <c r="AI1917" s="6">
        <v>4.3053999999999997</v>
      </c>
      <c r="AJ1917" s="6">
        <v>139.4015</v>
      </c>
      <c r="AK1917" s="6">
        <v>75.86</v>
      </c>
      <c r="AL1917" s="6">
        <v>0</v>
      </c>
      <c r="AM1917" s="6">
        <v>7</v>
      </c>
      <c r="AN1917" s="6">
        <v>7</v>
      </c>
      <c r="AO1917" s="6"/>
    </row>
    <row r="1918" spans="1:41" ht="15.5" x14ac:dyDescent="0.35">
      <c r="A1918" s="5" t="s">
        <v>9839</v>
      </c>
      <c r="B1918" s="6" t="s">
        <v>665</v>
      </c>
      <c r="C1918" s="6" t="s">
        <v>43</v>
      </c>
      <c r="D1918" s="6" t="s">
        <v>98</v>
      </c>
      <c r="E1918" s="6" t="s">
        <v>45</v>
      </c>
      <c r="F1918" s="6" t="s">
        <v>63</v>
      </c>
      <c r="G1918" s="6">
        <v>420</v>
      </c>
      <c r="H1918" s="6"/>
      <c r="I1918" s="6"/>
      <c r="J1918" s="6"/>
      <c r="K1918" s="6"/>
      <c r="L1918" s="6" t="s">
        <v>84</v>
      </c>
      <c r="M1918" s="6" t="s">
        <v>112</v>
      </c>
      <c r="N1918" s="6" t="s">
        <v>84</v>
      </c>
      <c r="O1918" s="6" t="s">
        <v>2656</v>
      </c>
      <c r="P1918" s="6"/>
      <c r="Q1918" s="6"/>
      <c r="R1918" s="6" t="s">
        <v>3623</v>
      </c>
      <c r="S1918" s="6"/>
      <c r="T1918" s="6"/>
      <c r="U1918" s="6"/>
      <c r="V1918" s="6" t="s">
        <v>214</v>
      </c>
      <c r="W1918" s="6"/>
      <c r="X1918" s="6" t="s">
        <v>9833</v>
      </c>
      <c r="Y1918" s="6">
        <v>146695899</v>
      </c>
      <c r="Z1918" s="6" t="s">
        <v>9834</v>
      </c>
      <c r="AA1918" s="6"/>
      <c r="AB1918" s="6" t="s">
        <v>9835</v>
      </c>
      <c r="AC1918" s="6">
        <v>512.58900000000006</v>
      </c>
      <c r="AD1918" s="6" t="s">
        <v>9836</v>
      </c>
      <c r="AE1918" s="6" t="s">
        <v>9837</v>
      </c>
      <c r="AF1918" s="6" t="s">
        <v>9840</v>
      </c>
      <c r="AG1918" s="6">
        <v>38</v>
      </c>
      <c r="AH1918" s="6">
        <v>6</v>
      </c>
      <c r="AI1918" s="6">
        <v>4.3053999999999997</v>
      </c>
      <c r="AJ1918" s="6">
        <v>139.4015</v>
      </c>
      <c r="AK1918" s="6">
        <v>75.86</v>
      </c>
      <c r="AL1918" s="6">
        <v>0</v>
      </c>
      <c r="AM1918" s="6">
        <v>7</v>
      </c>
      <c r="AN1918" s="6">
        <v>7</v>
      </c>
      <c r="AO1918" s="6"/>
    </row>
    <row r="1919" spans="1:41" ht="15.5" x14ac:dyDescent="0.35">
      <c r="A1919" s="5" t="s">
        <v>9841</v>
      </c>
      <c r="B1919" s="6" t="s">
        <v>654</v>
      </c>
      <c r="C1919" s="6" t="s">
        <v>43</v>
      </c>
      <c r="D1919" s="6" t="s">
        <v>80</v>
      </c>
      <c r="E1919" s="6" t="s">
        <v>45</v>
      </c>
      <c r="F1919" s="6" t="s">
        <v>63</v>
      </c>
      <c r="G1919" s="6">
        <v>20</v>
      </c>
      <c r="H1919" s="6"/>
      <c r="I1919" s="6"/>
      <c r="J1919" s="6"/>
      <c r="K1919" s="6"/>
      <c r="L1919" s="6" t="s">
        <v>84</v>
      </c>
      <c r="M1919" s="6" t="s">
        <v>112</v>
      </c>
      <c r="N1919" s="6" t="s">
        <v>84</v>
      </c>
      <c r="O1919" s="6" t="s">
        <v>2656</v>
      </c>
      <c r="P1919" s="6"/>
      <c r="Q1919" s="6"/>
      <c r="R1919" s="6" t="s">
        <v>3623</v>
      </c>
      <c r="S1919" s="6"/>
      <c r="T1919" s="6"/>
      <c r="U1919" s="6"/>
      <c r="V1919" s="6" t="s">
        <v>214</v>
      </c>
      <c r="W1919" s="6"/>
      <c r="X1919" s="6" t="s">
        <v>9842</v>
      </c>
      <c r="Y1919" s="6">
        <v>153475159</v>
      </c>
      <c r="Z1919" s="6" t="s">
        <v>9843</v>
      </c>
      <c r="AA1919" s="6"/>
      <c r="AB1919" s="6" t="s">
        <v>9844</v>
      </c>
      <c r="AC1919" s="6">
        <v>512.61400000000003</v>
      </c>
      <c r="AD1919" s="6" t="s">
        <v>9845</v>
      </c>
      <c r="AE1919" s="6" t="s">
        <v>9846</v>
      </c>
      <c r="AF1919" s="6" t="s">
        <v>9847</v>
      </c>
      <c r="AG1919" s="6">
        <v>38</v>
      </c>
      <c r="AH1919" s="6">
        <v>6</v>
      </c>
      <c r="AI1919" s="6">
        <v>3.6486999999999998</v>
      </c>
      <c r="AJ1919" s="6">
        <v>143.14250000000001</v>
      </c>
      <c r="AK1919" s="6">
        <v>85.09</v>
      </c>
      <c r="AL1919" s="6">
        <v>0</v>
      </c>
      <c r="AM1919" s="6">
        <v>8</v>
      </c>
      <c r="AN1919" s="6">
        <v>6</v>
      </c>
      <c r="AO1919" s="6"/>
    </row>
    <row r="1920" spans="1:41" ht="15.5" x14ac:dyDescent="0.35">
      <c r="A1920" s="5" t="s">
        <v>9848</v>
      </c>
      <c r="B1920" s="6" t="s">
        <v>665</v>
      </c>
      <c r="C1920" s="6" t="s">
        <v>43</v>
      </c>
      <c r="D1920" s="6" t="s">
        <v>98</v>
      </c>
      <c r="E1920" s="6" t="s">
        <v>45</v>
      </c>
      <c r="F1920" s="6" t="s">
        <v>63</v>
      </c>
      <c r="G1920" s="6">
        <v>3700</v>
      </c>
      <c r="H1920" s="6"/>
      <c r="I1920" s="6"/>
      <c r="J1920" s="6"/>
      <c r="K1920" s="6"/>
      <c r="L1920" s="6" t="s">
        <v>84</v>
      </c>
      <c r="M1920" s="6" t="s">
        <v>112</v>
      </c>
      <c r="N1920" s="6" t="s">
        <v>84</v>
      </c>
      <c r="O1920" s="6" t="s">
        <v>2656</v>
      </c>
      <c r="P1920" s="6"/>
      <c r="Q1920" s="6"/>
      <c r="R1920" s="6" t="s">
        <v>3623</v>
      </c>
      <c r="S1920" s="6"/>
      <c r="T1920" s="6"/>
      <c r="U1920" s="6"/>
      <c r="V1920" s="6" t="s">
        <v>214</v>
      </c>
      <c r="W1920" s="6"/>
      <c r="X1920" s="6" t="s">
        <v>9842</v>
      </c>
      <c r="Y1920" s="6">
        <v>153475159</v>
      </c>
      <c r="Z1920" s="6" t="s">
        <v>9843</v>
      </c>
      <c r="AA1920" s="6"/>
      <c r="AB1920" s="6" t="s">
        <v>9844</v>
      </c>
      <c r="AC1920" s="6">
        <v>512.61400000000003</v>
      </c>
      <c r="AD1920" s="6" t="s">
        <v>9845</v>
      </c>
      <c r="AE1920" s="6" t="s">
        <v>9846</v>
      </c>
      <c r="AF1920" s="6" t="s">
        <v>9849</v>
      </c>
      <c r="AG1920" s="6">
        <v>38</v>
      </c>
      <c r="AH1920" s="6">
        <v>6</v>
      </c>
      <c r="AI1920" s="6">
        <v>3.6486999999999998</v>
      </c>
      <c r="AJ1920" s="6">
        <v>143.14250000000001</v>
      </c>
      <c r="AK1920" s="6">
        <v>85.09</v>
      </c>
      <c r="AL1920" s="6">
        <v>0</v>
      </c>
      <c r="AM1920" s="6">
        <v>8</v>
      </c>
      <c r="AN1920" s="6">
        <v>6</v>
      </c>
      <c r="AO1920" s="6"/>
    </row>
    <row r="1921" spans="1:41" ht="15.5" x14ac:dyDescent="0.35">
      <c r="A1921" s="5" t="s">
        <v>9850</v>
      </c>
      <c r="B1921" s="6" t="s">
        <v>665</v>
      </c>
      <c r="C1921" s="6" t="s">
        <v>43</v>
      </c>
      <c r="D1921" s="6" t="s">
        <v>98</v>
      </c>
      <c r="E1921" s="6" t="s">
        <v>45</v>
      </c>
      <c r="F1921" s="6" t="s">
        <v>63</v>
      </c>
      <c r="G1921" s="6">
        <v>690</v>
      </c>
      <c r="H1921" s="6"/>
      <c r="I1921" s="6"/>
      <c r="J1921" s="6"/>
      <c r="K1921" s="6"/>
      <c r="L1921" s="6" t="s">
        <v>47</v>
      </c>
      <c r="M1921" s="6" t="s">
        <v>1683</v>
      </c>
      <c r="N1921" s="6" t="s">
        <v>49</v>
      </c>
      <c r="O1921" s="6" t="s">
        <v>275</v>
      </c>
      <c r="P1921" s="6"/>
      <c r="Q1921" s="6"/>
      <c r="R1921" s="6" t="s">
        <v>1684</v>
      </c>
      <c r="S1921" s="6"/>
      <c r="T1921" s="6"/>
      <c r="U1921" s="6"/>
      <c r="V1921" s="6" t="s">
        <v>51</v>
      </c>
      <c r="W1921" s="6"/>
      <c r="X1921" s="6" t="s">
        <v>9851</v>
      </c>
      <c r="Y1921" s="6">
        <v>121390095</v>
      </c>
      <c r="Z1921" s="6" t="s">
        <v>9852</v>
      </c>
      <c r="AA1921" s="6"/>
      <c r="AB1921" s="6" t="s">
        <v>9853</v>
      </c>
      <c r="AC1921" s="6">
        <v>513.55999999999995</v>
      </c>
      <c r="AD1921" s="6" t="s">
        <v>9854</v>
      </c>
      <c r="AE1921" s="6" t="s">
        <v>9855</v>
      </c>
      <c r="AF1921" s="6" t="s">
        <v>9856</v>
      </c>
      <c r="AG1921" s="6">
        <v>37</v>
      </c>
      <c r="AH1921" s="6">
        <v>8</v>
      </c>
      <c r="AI1921" s="6">
        <v>5.7992999999999997</v>
      </c>
      <c r="AJ1921" s="6">
        <v>132.97040000000001</v>
      </c>
      <c r="AK1921" s="6">
        <v>72.36</v>
      </c>
      <c r="AL1921" s="6">
        <v>2</v>
      </c>
      <c r="AM1921" s="6">
        <v>4</v>
      </c>
      <c r="AN1921" s="6">
        <v>4</v>
      </c>
      <c r="AO1921" s="6"/>
    </row>
    <row r="1922" spans="1:41" ht="15.5" x14ac:dyDescent="0.35">
      <c r="A1922" s="5" t="s">
        <v>9857</v>
      </c>
      <c r="B1922" s="6" t="s">
        <v>654</v>
      </c>
      <c r="C1922" s="6" t="s">
        <v>43</v>
      </c>
      <c r="D1922" s="6" t="s">
        <v>80</v>
      </c>
      <c r="E1922" s="6" t="s">
        <v>45</v>
      </c>
      <c r="F1922" s="6" t="s">
        <v>63</v>
      </c>
      <c r="G1922" s="6">
        <v>79</v>
      </c>
      <c r="H1922" s="6"/>
      <c r="I1922" s="6"/>
      <c r="J1922" s="6"/>
      <c r="K1922" s="6"/>
      <c r="L1922" s="6" t="s">
        <v>47</v>
      </c>
      <c r="M1922" s="6" t="s">
        <v>112</v>
      </c>
      <c r="N1922" s="6" t="s">
        <v>6233</v>
      </c>
      <c r="O1922" s="6" t="s">
        <v>6234</v>
      </c>
      <c r="P1922" s="6"/>
      <c r="Q1922" s="6"/>
      <c r="R1922" s="6" t="s">
        <v>6235</v>
      </c>
      <c r="S1922" s="6"/>
      <c r="T1922" s="6"/>
      <c r="U1922" s="6"/>
      <c r="V1922" s="6" t="s">
        <v>6236</v>
      </c>
      <c r="W1922" s="6" t="s">
        <v>6237</v>
      </c>
      <c r="X1922" s="6" t="s">
        <v>9858</v>
      </c>
      <c r="Y1922" s="6"/>
      <c r="Z1922" s="6" t="s">
        <v>9859</v>
      </c>
      <c r="AA1922" s="6"/>
      <c r="AB1922" s="6" t="s">
        <v>9860</v>
      </c>
      <c r="AC1922" s="6">
        <v>513.61699999999996</v>
      </c>
      <c r="AD1922" s="6" t="s">
        <v>9861</v>
      </c>
      <c r="AE1922" s="6" t="s">
        <v>9862</v>
      </c>
      <c r="AF1922" s="6" t="s">
        <v>9863</v>
      </c>
      <c r="AG1922" s="6">
        <v>38</v>
      </c>
      <c r="AH1922" s="6">
        <v>6</v>
      </c>
      <c r="AI1922" s="6">
        <v>4.8714000000000004</v>
      </c>
      <c r="AJ1922" s="6">
        <v>143.62450000000001</v>
      </c>
      <c r="AK1922" s="6">
        <v>62.97</v>
      </c>
      <c r="AL1922" s="6">
        <v>0</v>
      </c>
      <c r="AM1922" s="6">
        <v>6</v>
      </c>
      <c r="AN1922" s="6">
        <v>6</v>
      </c>
      <c r="AO1922" s="6"/>
    </row>
    <row r="1923" spans="1:41" ht="15.5" x14ac:dyDescent="0.35">
      <c r="A1923" s="5" t="s">
        <v>9864</v>
      </c>
      <c r="B1923" s="6" t="s">
        <v>665</v>
      </c>
      <c r="C1923" s="6" t="s">
        <v>43</v>
      </c>
      <c r="D1923" s="6" t="s">
        <v>98</v>
      </c>
      <c r="E1923" s="6" t="s">
        <v>45</v>
      </c>
      <c r="F1923" s="6" t="s">
        <v>63</v>
      </c>
      <c r="G1923" s="6">
        <v>78</v>
      </c>
      <c r="H1923" s="6"/>
      <c r="I1923" s="6"/>
      <c r="J1923" s="6"/>
      <c r="K1923" s="6"/>
      <c r="L1923" s="6" t="s">
        <v>47</v>
      </c>
      <c r="M1923" s="6" t="s">
        <v>112</v>
      </c>
      <c r="N1923" s="6" t="s">
        <v>6233</v>
      </c>
      <c r="O1923" s="6" t="s">
        <v>6234</v>
      </c>
      <c r="P1923" s="6"/>
      <c r="Q1923" s="6"/>
      <c r="R1923" s="6" t="s">
        <v>6235</v>
      </c>
      <c r="S1923" s="6"/>
      <c r="T1923" s="6"/>
      <c r="U1923" s="6"/>
      <c r="V1923" s="6" t="s">
        <v>6236</v>
      </c>
      <c r="W1923" s="6" t="s">
        <v>6237</v>
      </c>
      <c r="X1923" s="6" t="s">
        <v>9858</v>
      </c>
      <c r="Y1923" s="6"/>
      <c r="Z1923" s="6" t="s">
        <v>9859</v>
      </c>
      <c r="AA1923" s="6"/>
      <c r="AB1923" s="6" t="s">
        <v>9860</v>
      </c>
      <c r="AC1923" s="6">
        <v>513.61699999999996</v>
      </c>
      <c r="AD1923" s="6" t="s">
        <v>9861</v>
      </c>
      <c r="AE1923" s="6" t="s">
        <v>9862</v>
      </c>
      <c r="AF1923" s="6" t="s">
        <v>9865</v>
      </c>
      <c r="AG1923" s="6">
        <v>38</v>
      </c>
      <c r="AH1923" s="6">
        <v>6</v>
      </c>
      <c r="AI1923" s="6">
        <v>4.8714000000000004</v>
      </c>
      <c r="AJ1923" s="6">
        <v>143.62450000000001</v>
      </c>
      <c r="AK1923" s="6">
        <v>62.97</v>
      </c>
      <c r="AL1923" s="6">
        <v>0</v>
      </c>
      <c r="AM1923" s="6">
        <v>6</v>
      </c>
      <c r="AN1923" s="6">
        <v>6</v>
      </c>
      <c r="AO1923" s="6"/>
    </row>
    <row r="1924" spans="1:41" ht="15.5" x14ac:dyDescent="0.35">
      <c r="A1924" s="5" t="s">
        <v>9866</v>
      </c>
      <c r="B1924" s="6" t="s">
        <v>211</v>
      </c>
      <c r="C1924" s="6" t="s">
        <v>43</v>
      </c>
      <c r="D1924" s="6" t="s">
        <v>126</v>
      </c>
      <c r="E1924" s="6" t="s">
        <v>45</v>
      </c>
      <c r="F1924" s="6" t="s">
        <v>63</v>
      </c>
      <c r="G1924" s="6">
        <v>500</v>
      </c>
      <c r="H1924" s="6"/>
      <c r="I1924" s="6"/>
      <c r="J1924" s="6"/>
      <c r="K1924" s="6"/>
      <c r="L1924" s="6" t="s">
        <v>84</v>
      </c>
      <c r="M1924" s="6" t="s">
        <v>112</v>
      </c>
      <c r="N1924" s="6" t="s">
        <v>49</v>
      </c>
      <c r="O1924" s="6"/>
      <c r="P1924" s="6"/>
      <c r="Q1924" s="6"/>
      <c r="R1924" s="6" t="s">
        <v>213</v>
      </c>
      <c r="S1924" s="6"/>
      <c r="T1924" s="6"/>
      <c r="U1924" s="6"/>
      <c r="V1924" s="6" t="s">
        <v>214</v>
      </c>
      <c r="W1924" s="6"/>
      <c r="X1924" s="6" t="s">
        <v>9867</v>
      </c>
      <c r="Y1924" s="6"/>
      <c r="Z1924" s="6" t="s">
        <v>9868</v>
      </c>
      <c r="AA1924" s="6"/>
      <c r="AB1924" s="6" t="s">
        <v>9869</v>
      </c>
      <c r="AC1924" s="6">
        <v>513.73</v>
      </c>
      <c r="AD1924" s="6" t="s">
        <v>9870</v>
      </c>
      <c r="AE1924" s="6" t="s">
        <v>9871</v>
      </c>
      <c r="AF1924" s="6" t="s">
        <v>9872</v>
      </c>
      <c r="AG1924" s="6">
        <v>38</v>
      </c>
      <c r="AH1924" s="6">
        <v>11</v>
      </c>
      <c r="AI1924" s="6">
        <v>5.6031000000000004</v>
      </c>
      <c r="AJ1924" s="6">
        <v>157.65729999999999</v>
      </c>
      <c r="AK1924" s="6">
        <v>78.08</v>
      </c>
      <c r="AL1924" s="6">
        <v>4</v>
      </c>
      <c r="AM1924" s="6">
        <v>5</v>
      </c>
      <c r="AN1924" s="6">
        <v>5</v>
      </c>
      <c r="AO1924" s="6"/>
    </row>
    <row r="1925" spans="1:41" ht="15.5" x14ac:dyDescent="0.35">
      <c r="A1925" s="5" t="s">
        <v>9873</v>
      </c>
      <c r="B1925" s="6" t="s">
        <v>211</v>
      </c>
      <c r="C1925" s="6" t="s">
        <v>43</v>
      </c>
      <c r="D1925" s="6" t="s">
        <v>126</v>
      </c>
      <c r="E1925" s="6" t="s">
        <v>45</v>
      </c>
      <c r="F1925" s="6" t="s">
        <v>63</v>
      </c>
      <c r="G1925" s="6">
        <v>870</v>
      </c>
      <c r="H1925" s="6"/>
      <c r="I1925" s="6"/>
      <c r="J1925" s="6"/>
      <c r="K1925" s="6"/>
      <c r="L1925" s="6" t="s">
        <v>84</v>
      </c>
      <c r="M1925" s="6" t="s">
        <v>112</v>
      </c>
      <c r="N1925" s="6" t="s">
        <v>49</v>
      </c>
      <c r="O1925" s="6" t="s">
        <v>1673</v>
      </c>
      <c r="P1925" s="6"/>
      <c r="Q1925" s="6"/>
      <c r="R1925" s="6" t="s">
        <v>1674</v>
      </c>
      <c r="S1925" s="6"/>
      <c r="T1925" s="6"/>
      <c r="U1925" s="6"/>
      <c r="V1925" s="6" t="s">
        <v>1675</v>
      </c>
      <c r="W1925" s="6"/>
      <c r="X1925" s="6" t="s">
        <v>9874</v>
      </c>
      <c r="Y1925" s="6">
        <v>171717239</v>
      </c>
      <c r="Z1925" s="6" t="s">
        <v>9875</v>
      </c>
      <c r="AA1925" s="6"/>
      <c r="AB1925" s="6" t="s">
        <v>9876</v>
      </c>
      <c r="AC1925" s="6">
        <v>513.90300000000002</v>
      </c>
      <c r="AD1925" s="6" t="s">
        <v>9877</v>
      </c>
      <c r="AE1925" s="6" t="s">
        <v>9878</v>
      </c>
      <c r="AF1925" s="6" t="s">
        <v>9879</v>
      </c>
      <c r="AG1925" s="6">
        <v>36</v>
      </c>
      <c r="AH1925" s="6">
        <v>3</v>
      </c>
      <c r="AI1925" s="6">
        <v>4.4447000000000001</v>
      </c>
      <c r="AJ1925" s="6">
        <v>127.70950000000001</v>
      </c>
      <c r="AK1925" s="6">
        <v>82.53</v>
      </c>
      <c r="AL1925" s="6">
        <v>2</v>
      </c>
      <c r="AM1925" s="6">
        <v>4</v>
      </c>
      <c r="AN1925" s="6">
        <v>4</v>
      </c>
      <c r="AO1925" s="6"/>
    </row>
    <row r="1926" spans="1:41" ht="15.5" x14ac:dyDescent="0.35">
      <c r="A1926" s="5" t="s">
        <v>9880</v>
      </c>
      <c r="B1926" s="6" t="s">
        <v>665</v>
      </c>
      <c r="C1926" s="6" t="s">
        <v>43</v>
      </c>
      <c r="D1926" s="6" t="s">
        <v>98</v>
      </c>
      <c r="E1926" s="6" t="s">
        <v>45</v>
      </c>
      <c r="F1926" s="6" t="s">
        <v>63</v>
      </c>
      <c r="G1926" s="6">
        <v>530</v>
      </c>
      <c r="H1926" s="6"/>
      <c r="I1926" s="6"/>
      <c r="J1926" s="6"/>
      <c r="K1926" s="6"/>
      <c r="L1926" s="6" t="s">
        <v>47</v>
      </c>
      <c r="M1926" s="6" t="s">
        <v>1683</v>
      </c>
      <c r="N1926" s="6" t="s">
        <v>49</v>
      </c>
      <c r="O1926" s="6" t="s">
        <v>275</v>
      </c>
      <c r="P1926" s="6"/>
      <c r="Q1926" s="6"/>
      <c r="R1926" s="6" t="s">
        <v>1684</v>
      </c>
      <c r="S1926" s="6"/>
      <c r="T1926" s="6"/>
      <c r="U1926" s="6"/>
      <c r="V1926" s="6" t="s">
        <v>51</v>
      </c>
      <c r="W1926" s="6"/>
      <c r="X1926" s="6" t="s">
        <v>9881</v>
      </c>
      <c r="Y1926" s="6">
        <v>71695882</v>
      </c>
      <c r="Z1926" s="6" t="s">
        <v>9882</v>
      </c>
      <c r="AA1926" s="6"/>
      <c r="AB1926" s="6" t="s">
        <v>9883</v>
      </c>
      <c r="AC1926" s="6">
        <v>514.548</v>
      </c>
      <c r="AD1926" s="6" t="s">
        <v>9884</v>
      </c>
      <c r="AE1926" s="6" t="s">
        <v>9885</v>
      </c>
      <c r="AF1926" s="6" t="s">
        <v>9886</v>
      </c>
      <c r="AG1926" s="6">
        <v>37</v>
      </c>
      <c r="AH1926" s="6">
        <v>8</v>
      </c>
      <c r="AI1926" s="6">
        <v>5.1943000000000001</v>
      </c>
      <c r="AJ1926" s="6">
        <v>130.7654</v>
      </c>
      <c r="AK1926" s="6">
        <v>85.25</v>
      </c>
      <c r="AL1926" s="6">
        <v>2</v>
      </c>
      <c r="AM1926" s="6">
        <v>5</v>
      </c>
      <c r="AN1926" s="6">
        <v>4</v>
      </c>
      <c r="AO1926" s="6"/>
    </row>
    <row r="1927" spans="1:41" ht="15.5" x14ac:dyDescent="0.35">
      <c r="A1927" s="5" t="s">
        <v>9887</v>
      </c>
      <c r="B1927" s="6" t="s">
        <v>665</v>
      </c>
      <c r="C1927" s="6" t="s">
        <v>43</v>
      </c>
      <c r="D1927" s="6" t="s">
        <v>98</v>
      </c>
      <c r="E1927" s="6" t="s">
        <v>45</v>
      </c>
      <c r="F1927" s="6" t="s">
        <v>63</v>
      </c>
      <c r="G1927" s="6">
        <v>180</v>
      </c>
      <c r="H1927" s="6"/>
      <c r="I1927" s="6"/>
      <c r="J1927" s="6"/>
      <c r="K1927" s="6"/>
      <c r="L1927" s="6" t="s">
        <v>47</v>
      </c>
      <c r="M1927" s="6" t="s">
        <v>1683</v>
      </c>
      <c r="N1927" s="6" t="s">
        <v>49</v>
      </c>
      <c r="O1927" s="6" t="s">
        <v>275</v>
      </c>
      <c r="P1927" s="6"/>
      <c r="Q1927" s="6"/>
      <c r="R1927" s="6" t="s">
        <v>1684</v>
      </c>
      <c r="S1927" s="6"/>
      <c r="T1927" s="6"/>
      <c r="U1927" s="6"/>
      <c r="V1927" s="6" t="s">
        <v>51</v>
      </c>
      <c r="W1927" s="6"/>
      <c r="X1927" s="6" t="s">
        <v>9888</v>
      </c>
      <c r="Y1927" s="6">
        <v>71696001</v>
      </c>
      <c r="Z1927" s="6" t="s">
        <v>9889</v>
      </c>
      <c r="AA1927" s="6"/>
      <c r="AB1927" s="6" t="s">
        <v>9883</v>
      </c>
      <c r="AC1927" s="6">
        <v>514.548</v>
      </c>
      <c r="AD1927" s="6" t="s">
        <v>9890</v>
      </c>
      <c r="AE1927" s="6" t="s">
        <v>9891</v>
      </c>
      <c r="AF1927" s="6" t="s">
        <v>9892</v>
      </c>
      <c r="AG1927" s="6">
        <v>37</v>
      </c>
      <c r="AH1927" s="6">
        <v>8</v>
      </c>
      <c r="AI1927" s="6">
        <v>5.1943000000000001</v>
      </c>
      <c r="AJ1927" s="6">
        <v>130.7654</v>
      </c>
      <c r="AK1927" s="6">
        <v>85.25</v>
      </c>
      <c r="AL1927" s="6">
        <v>2</v>
      </c>
      <c r="AM1927" s="6">
        <v>5</v>
      </c>
      <c r="AN1927" s="6">
        <v>4</v>
      </c>
      <c r="AO1927" s="6"/>
    </row>
    <row r="1928" spans="1:41" ht="15.5" x14ac:dyDescent="0.35">
      <c r="A1928" s="5" t="s">
        <v>9893</v>
      </c>
      <c r="B1928" s="6" t="s">
        <v>665</v>
      </c>
      <c r="C1928" s="6" t="s">
        <v>43</v>
      </c>
      <c r="D1928" s="6" t="s">
        <v>98</v>
      </c>
      <c r="E1928" s="6" t="s">
        <v>45</v>
      </c>
      <c r="F1928" s="6" t="s">
        <v>63</v>
      </c>
      <c r="G1928" s="6">
        <v>660</v>
      </c>
      <c r="H1928" s="6"/>
      <c r="I1928" s="6"/>
      <c r="J1928" s="6"/>
      <c r="K1928" s="6"/>
      <c r="L1928" s="6" t="s">
        <v>47</v>
      </c>
      <c r="M1928" s="6" t="s">
        <v>1683</v>
      </c>
      <c r="N1928" s="6" t="s">
        <v>49</v>
      </c>
      <c r="O1928" s="6" t="s">
        <v>275</v>
      </c>
      <c r="P1928" s="6"/>
      <c r="Q1928" s="6"/>
      <c r="R1928" s="6" t="s">
        <v>1684</v>
      </c>
      <c r="S1928" s="6"/>
      <c r="T1928" s="6"/>
      <c r="U1928" s="6"/>
      <c r="V1928" s="6" t="s">
        <v>51</v>
      </c>
      <c r="W1928" s="6"/>
      <c r="X1928" s="6" t="s">
        <v>9894</v>
      </c>
      <c r="Y1928" s="6">
        <v>89733882</v>
      </c>
      <c r="Z1928" s="6" t="s">
        <v>9895</v>
      </c>
      <c r="AA1928" s="6"/>
      <c r="AB1928" s="6" t="s">
        <v>9883</v>
      </c>
      <c r="AC1928" s="6">
        <v>514.548</v>
      </c>
      <c r="AD1928" s="6" t="s">
        <v>9896</v>
      </c>
      <c r="AE1928" s="6" t="s">
        <v>9897</v>
      </c>
      <c r="AF1928" s="6" t="s">
        <v>9898</v>
      </c>
      <c r="AG1928" s="6">
        <v>37</v>
      </c>
      <c r="AH1928" s="6">
        <v>8</v>
      </c>
      <c r="AI1928" s="6">
        <v>5.1943000000000001</v>
      </c>
      <c r="AJ1928" s="6">
        <v>130.7654</v>
      </c>
      <c r="AK1928" s="6">
        <v>85.25</v>
      </c>
      <c r="AL1928" s="6">
        <v>2</v>
      </c>
      <c r="AM1928" s="6">
        <v>5</v>
      </c>
      <c r="AN1928" s="6">
        <v>4</v>
      </c>
      <c r="AO1928" s="6"/>
    </row>
    <row r="1929" spans="1:41" ht="15.5" x14ac:dyDescent="0.35">
      <c r="A1929" s="5" t="s">
        <v>9899</v>
      </c>
      <c r="B1929" s="8" t="s">
        <v>654</v>
      </c>
      <c r="C1929" s="8" t="s">
        <v>43</v>
      </c>
      <c r="D1929" s="8" t="s">
        <v>80</v>
      </c>
      <c r="E1929" s="8" t="s">
        <v>45</v>
      </c>
      <c r="F1929" s="8" t="s">
        <v>63</v>
      </c>
      <c r="G1929" s="8">
        <v>6.6</v>
      </c>
      <c r="H1929" s="8"/>
      <c r="I1929" s="8"/>
      <c r="J1929" s="8"/>
      <c r="K1929" s="8"/>
      <c r="L1929" s="8" t="s">
        <v>84</v>
      </c>
      <c r="M1929" s="8" t="s">
        <v>112</v>
      </c>
      <c r="N1929" s="8" t="s">
        <v>84</v>
      </c>
      <c r="O1929" s="8" t="s">
        <v>2656</v>
      </c>
      <c r="P1929" s="8"/>
      <c r="Q1929" s="8"/>
      <c r="R1929" s="8" t="s">
        <v>3623</v>
      </c>
      <c r="S1929" s="8"/>
      <c r="T1929" s="8"/>
      <c r="U1929" s="8"/>
      <c r="V1929" s="8" t="s">
        <v>214</v>
      </c>
      <c r="W1929" s="8"/>
      <c r="X1929" s="8" t="s">
        <v>9900</v>
      </c>
      <c r="Y1929" s="8">
        <v>146462796</v>
      </c>
      <c r="Z1929" s="8" t="s">
        <v>9901</v>
      </c>
      <c r="AA1929" s="8"/>
      <c r="AB1929" s="8" t="s">
        <v>9902</v>
      </c>
      <c r="AC1929" s="8">
        <v>514.60500000000002</v>
      </c>
      <c r="AD1929" s="8" t="s">
        <v>9903</v>
      </c>
      <c r="AE1929" s="8" t="s">
        <v>9904</v>
      </c>
      <c r="AF1929" s="8" t="s">
        <v>9905</v>
      </c>
      <c r="AG1929" s="8">
        <v>38</v>
      </c>
      <c r="AH1929" s="8">
        <v>6</v>
      </c>
      <c r="AI1929" s="8">
        <v>4.5514000000000001</v>
      </c>
      <c r="AJ1929" s="8">
        <v>141.5155</v>
      </c>
      <c r="AK1929" s="8">
        <v>75.86</v>
      </c>
      <c r="AL1929" s="8">
        <v>0</v>
      </c>
      <c r="AM1929" s="8">
        <v>7</v>
      </c>
      <c r="AN1929" s="8">
        <v>6</v>
      </c>
      <c r="AO1929" s="8"/>
    </row>
    <row r="1930" spans="1:41" ht="15.5" x14ac:dyDescent="0.35">
      <c r="A1930" s="5" t="s">
        <v>9906</v>
      </c>
      <c r="B1930" s="8" t="s">
        <v>665</v>
      </c>
      <c r="C1930" s="8" t="s">
        <v>43</v>
      </c>
      <c r="D1930" s="8" t="s">
        <v>98</v>
      </c>
      <c r="E1930" s="8" t="s">
        <v>45</v>
      </c>
      <c r="F1930" s="8" t="s">
        <v>63</v>
      </c>
      <c r="G1930" s="8">
        <v>20.5</v>
      </c>
      <c r="H1930" s="8"/>
      <c r="I1930" s="8"/>
      <c r="J1930" s="8"/>
      <c r="K1930" s="8"/>
      <c r="L1930" s="8" t="s">
        <v>84</v>
      </c>
      <c r="M1930" s="8" t="s">
        <v>112</v>
      </c>
      <c r="N1930" s="8" t="s">
        <v>84</v>
      </c>
      <c r="O1930" s="8" t="s">
        <v>2656</v>
      </c>
      <c r="P1930" s="8"/>
      <c r="Q1930" s="8"/>
      <c r="R1930" s="8" t="s">
        <v>3623</v>
      </c>
      <c r="S1930" s="8"/>
      <c r="T1930" s="8"/>
      <c r="U1930" s="8"/>
      <c r="V1930" s="8" t="s">
        <v>214</v>
      </c>
      <c r="W1930" s="8"/>
      <c r="X1930" s="8" t="s">
        <v>9900</v>
      </c>
      <c r="Y1930" s="8">
        <v>146462796</v>
      </c>
      <c r="Z1930" s="8" t="s">
        <v>9901</v>
      </c>
      <c r="AA1930" s="8"/>
      <c r="AB1930" s="8" t="s">
        <v>9902</v>
      </c>
      <c r="AC1930" s="8">
        <v>514.60500000000002</v>
      </c>
      <c r="AD1930" s="8" t="s">
        <v>9903</v>
      </c>
      <c r="AE1930" s="8" t="s">
        <v>9904</v>
      </c>
      <c r="AF1930" s="8" t="s">
        <v>9907</v>
      </c>
      <c r="AG1930" s="8">
        <v>38</v>
      </c>
      <c r="AH1930" s="8">
        <v>6</v>
      </c>
      <c r="AI1930" s="8">
        <v>4.5514000000000001</v>
      </c>
      <c r="AJ1930" s="8">
        <v>141.5155</v>
      </c>
      <c r="AK1930" s="8">
        <v>75.86</v>
      </c>
      <c r="AL1930" s="8">
        <v>0</v>
      </c>
      <c r="AM1930" s="8">
        <v>7</v>
      </c>
      <c r="AN1930" s="8">
        <v>6</v>
      </c>
      <c r="AO1930" s="8"/>
    </row>
    <row r="1931" spans="1:41" ht="15.5" x14ac:dyDescent="0.35">
      <c r="A1931" s="5" t="s">
        <v>9908</v>
      </c>
      <c r="B1931" s="8" t="s">
        <v>654</v>
      </c>
      <c r="C1931" s="8" t="s">
        <v>43</v>
      </c>
      <c r="D1931" s="8" t="s">
        <v>80</v>
      </c>
      <c r="E1931" s="8" t="s">
        <v>45</v>
      </c>
      <c r="F1931" s="8" t="s">
        <v>63</v>
      </c>
      <c r="G1931" s="8">
        <v>110</v>
      </c>
      <c r="H1931" s="8"/>
      <c r="I1931" s="8"/>
      <c r="J1931" s="8"/>
      <c r="K1931" s="8"/>
      <c r="L1931" s="8" t="s">
        <v>84</v>
      </c>
      <c r="M1931" s="8" t="s">
        <v>112</v>
      </c>
      <c r="N1931" s="8" t="s">
        <v>84</v>
      </c>
      <c r="O1931" s="8" t="s">
        <v>2656</v>
      </c>
      <c r="P1931" s="8"/>
      <c r="Q1931" s="8"/>
      <c r="R1931" s="8" t="s">
        <v>3623</v>
      </c>
      <c r="S1931" s="8"/>
      <c r="T1931" s="8"/>
      <c r="U1931" s="8"/>
      <c r="V1931" s="8" t="s">
        <v>214</v>
      </c>
      <c r="W1931" s="8"/>
      <c r="X1931" s="8" t="s">
        <v>9909</v>
      </c>
      <c r="Y1931" s="8">
        <v>153475156</v>
      </c>
      <c r="Z1931" s="8" t="s">
        <v>9910</v>
      </c>
      <c r="AA1931" s="8"/>
      <c r="AB1931" s="8" t="s">
        <v>9902</v>
      </c>
      <c r="AC1931" s="8">
        <v>514.60500000000002</v>
      </c>
      <c r="AD1931" s="8" t="s">
        <v>9911</v>
      </c>
      <c r="AE1931" s="8" t="s">
        <v>9912</v>
      </c>
      <c r="AF1931" s="8" t="s">
        <v>9913</v>
      </c>
      <c r="AG1931" s="8">
        <v>38</v>
      </c>
      <c r="AH1931" s="8">
        <v>6</v>
      </c>
      <c r="AI1931" s="8">
        <v>4.5514000000000001</v>
      </c>
      <c r="AJ1931" s="8">
        <v>141.5155</v>
      </c>
      <c r="AK1931" s="8">
        <v>75.86</v>
      </c>
      <c r="AL1931" s="8">
        <v>0</v>
      </c>
      <c r="AM1931" s="8">
        <v>7</v>
      </c>
      <c r="AN1931" s="8">
        <v>7</v>
      </c>
      <c r="AO1931" s="8"/>
    </row>
    <row r="1932" spans="1:41" ht="15.5" x14ac:dyDescent="0.35">
      <c r="A1932" s="5" t="s">
        <v>9914</v>
      </c>
      <c r="B1932" s="8" t="s">
        <v>665</v>
      </c>
      <c r="C1932" s="8" t="s">
        <v>43</v>
      </c>
      <c r="D1932" s="8" t="s">
        <v>98</v>
      </c>
      <c r="E1932" s="8" t="s">
        <v>45</v>
      </c>
      <c r="F1932" s="8" t="s">
        <v>63</v>
      </c>
      <c r="G1932" s="8">
        <v>14000</v>
      </c>
      <c r="H1932" s="8"/>
      <c r="I1932" s="8"/>
      <c r="J1932" s="8"/>
      <c r="K1932" s="8"/>
      <c r="L1932" s="8" t="s">
        <v>84</v>
      </c>
      <c r="M1932" s="8" t="s">
        <v>112</v>
      </c>
      <c r="N1932" s="8" t="s">
        <v>84</v>
      </c>
      <c r="O1932" s="8" t="s">
        <v>2656</v>
      </c>
      <c r="P1932" s="8"/>
      <c r="Q1932" s="8"/>
      <c r="R1932" s="8" t="s">
        <v>3623</v>
      </c>
      <c r="S1932" s="8"/>
      <c r="T1932" s="8"/>
      <c r="U1932" s="8"/>
      <c r="V1932" s="8" t="s">
        <v>214</v>
      </c>
      <c r="W1932" s="8"/>
      <c r="X1932" s="8" t="s">
        <v>9909</v>
      </c>
      <c r="Y1932" s="8">
        <v>153475156</v>
      </c>
      <c r="Z1932" s="8" t="s">
        <v>9910</v>
      </c>
      <c r="AA1932" s="8"/>
      <c r="AB1932" s="8" t="s">
        <v>9902</v>
      </c>
      <c r="AC1932" s="8">
        <v>514.60500000000002</v>
      </c>
      <c r="AD1932" s="8" t="s">
        <v>9911</v>
      </c>
      <c r="AE1932" s="8" t="s">
        <v>9912</v>
      </c>
      <c r="AF1932" s="8" t="s">
        <v>9915</v>
      </c>
      <c r="AG1932" s="8">
        <v>38</v>
      </c>
      <c r="AH1932" s="8">
        <v>6</v>
      </c>
      <c r="AI1932" s="8">
        <v>4.5514000000000001</v>
      </c>
      <c r="AJ1932" s="8">
        <v>141.5155</v>
      </c>
      <c r="AK1932" s="8">
        <v>75.86</v>
      </c>
      <c r="AL1932" s="8">
        <v>0</v>
      </c>
      <c r="AM1932" s="8">
        <v>7</v>
      </c>
      <c r="AN1932" s="8">
        <v>7</v>
      </c>
      <c r="AO1932" s="8"/>
    </row>
    <row r="1933" spans="1:41" ht="15.5" x14ac:dyDescent="0.35">
      <c r="A1933" s="5" t="s">
        <v>9916</v>
      </c>
      <c r="B1933" s="6" t="s">
        <v>654</v>
      </c>
      <c r="C1933" s="6" t="s">
        <v>43</v>
      </c>
      <c r="D1933" s="6" t="s">
        <v>80</v>
      </c>
      <c r="E1933" s="6" t="s">
        <v>45</v>
      </c>
      <c r="F1933" s="6" t="s">
        <v>63</v>
      </c>
      <c r="G1933" s="6">
        <v>810</v>
      </c>
      <c r="H1933" s="6"/>
      <c r="I1933" s="6"/>
      <c r="J1933" s="6"/>
      <c r="K1933" s="6"/>
      <c r="L1933" s="6" t="s">
        <v>84</v>
      </c>
      <c r="M1933" s="6" t="s">
        <v>112</v>
      </c>
      <c r="N1933" s="6" t="s">
        <v>84</v>
      </c>
      <c r="O1933" s="6" t="s">
        <v>2656</v>
      </c>
      <c r="P1933" s="6"/>
      <c r="Q1933" s="6"/>
      <c r="R1933" s="6" t="s">
        <v>2657</v>
      </c>
      <c r="S1933" s="6"/>
      <c r="T1933" s="6"/>
      <c r="U1933" s="6"/>
      <c r="V1933" s="6" t="s">
        <v>214</v>
      </c>
      <c r="W1933" s="6" t="s">
        <v>2658</v>
      </c>
      <c r="X1933" s="6" t="s">
        <v>9917</v>
      </c>
      <c r="Y1933" s="6">
        <v>129225876</v>
      </c>
      <c r="Z1933" s="6" t="s">
        <v>9918</v>
      </c>
      <c r="AA1933" s="6"/>
      <c r="AB1933" s="6" t="s">
        <v>9919</v>
      </c>
      <c r="AC1933" s="6">
        <v>514.93499999999995</v>
      </c>
      <c r="AD1933" s="6" t="s">
        <v>9920</v>
      </c>
      <c r="AE1933" s="6" t="s">
        <v>9921</v>
      </c>
      <c r="AF1933" s="6" t="s">
        <v>9922</v>
      </c>
      <c r="AG1933" s="6">
        <v>36</v>
      </c>
      <c r="AH1933" s="6">
        <v>5</v>
      </c>
      <c r="AI1933" s="6">
        <v>5.5113000000000003</v>
      </c>
      <c r="AJ1933" s="6">
        <v>129.9435</v>
      </c>
      <c r="AK1933" s="6">
        <v>50.08</v>
      </c>
      <c r="AL1933" s="6">
        <v>0</v>
      </c>
      <c r="AM1933" s="6">
        <v>5</v>
      </c>
      <c r="AN1933" s="6">
        <v>5</v>
      </c>
      <c r="AO1933" s="6"/>
    </row>
    <row r="1934" spans="1:41" ht="15.5" x14ac:dyDescent="0.35">
      <c r="A1934" s="5" t="s">
        <v>9923</v>
      </c>
      <c r="B1934" s="6" t="s">
        <v>665</v>
      </c>
      <c r="C1934" s="6" t="s">
        <v>43</v>
      </c>
      <c r="D1934" s="6" t="s">
        <v>98</v>
      </c>
      <c r="E1934" s="6" t="s">
        <v>45</v>
      </c>
      <c r="F1934" s="6" t="s">
        <v>99</v>
      </c>
      <c r="G1934" s="6">
        <v>1140</v>
      </c>
      <c r="H1934" s="6"/>
      <c r="I1934" s="6"/>
      <c r="J1934" s="6"/>
      <c r="K1934" s="6"/>
      <c r="L1934" s="6" t="s">
        <v>84</v>
      </c>
      <c r="M1934" s="6" t="s">
        <v>112</v>
      </c>
      <c r="N1934" s="6" t="s">
        <v>84</v>
      </c>
      <c r="O1934" s="6" t="s">
        <v>2656</v>
      </c>
      <c r="P1934" s="6"/>
      <c r="Q1934" s="6"/>
      <c r="R1934" s="6" t="s">
        <v>2657</v>
      </c>
      <c r="S1934" s="6"/>
      <c r="T1934" s="6"/>
      <c r="U1934" s="6"/>
      <c r="V1934" s="6" t="s">
        <v>214</v>
      </c>
      <c r="W1934" s="6" t="s">
        <v>2658</v>
      </c>
      <c r="X1934" s="6" t="s">
        <v>9917</v>
      </c>
      <c r="Y1934" s="6">
        <v>129225876</v>
      </c>
      <c r="Z1934" s="6" t="s">
        <v>9918</v>
      </c>
      <c r="AA1934" s="6"/>
      <c r="AB1934" s="6" t="s">
        <v>9919</v>
      </c>
      <c r="AC1934" s="6">
        <v>514.93499999999995</v>
      </c>
      <c r="AD1934" s="6" t="s">
        <v>9920</v>
      </c>
      <c r="AE1934" s="6" t="s">
        <v>9921</v>
      </c>
      <c r="AF1934" s="6" t="s">
        <v>9924</v>
      </c>
      <c r="AG1934" s="6">
        <v>36</v>
      </c>
      <c r="AH1934" s="6">
        <v>5</v>
      </c>
      <c r="AI1934" s="6">
        <v>5.5113000000000003</v>
      </c>
      <c r="AJ1934" s="6">
        <v>129.9435</v>
      </c>
      <c r="AK1934" s="6">
        <v>50.08</v>
      </c>
      <c r="AL1934" s="6">
        <v>0</v>
      </c>
      <c r="AM1934" s="6">
        <v>5</v>
      </c>
      <c r="AN1934" s="6">
        <v>5</v>
      </c>
      <c r="AO1934" s="6"/>
    </row>
    <row r="1935" spans="1:41" ht="15.5" x14ac:dyDescent="0.35">
      <c r="A1935" s="5" t="s">
        <v>9925</v>
      </c>
      <c r="B1935" s="6" t="s">
        <v>654</v>
      </c>
      <c r="C1935" s="6" t="s">
        <v>43</v>
      </c>
      <c r="D1935" s="6" t="s">
        <v>80</v>
      </c>
      <c r="E1935" s="6" t="s">
        <v>45</v>
      </c>
      <c r="F1935" s="6" t="s">
        <v>63</v>
      </c>
      <c r="G1935" s="6">
        <v>160</v>
      </c>
      <c r="H1935" s="6"/>
      <c r="I1935" s="6"/>
      <c r="J1935" s="6"/>
      <c r="K1935" s="6"/>
      <c r="L1935" s="6" t="s">
        <v>84</v>
      </c>
      <c r="M1935" s="6" t="s">
        <v>112</v>
      </c>
      <c r="N1935" s="6" t="s">
        <v>84</v>
      </c>
      <c r="O1935" s="6" t="s">
        <v>2656</v>
      </c>
      <c r="P1935" s="6"/>
      <c r="Q1935" s="6"/>
      <c r="R1935" s="6" t="s">
        <v>3623</v>
      </c>
      <c r="S1935" s="6"/>
      <c r="T1935" s="6"/>
      <c r="U1935" s="6"/>
      <c r="V1935" s="6" t="s">
        <v>214</v>
      </c>
      <c r="W1935" s="6"/>
      <c r="X1935" s="6" t="s">
        <v>9926</v>
      </c>
      <c r="Y1935" s="6">
        <v>148307093</v>
      </c>
      <c r="Z1935" s="6" t="s">
        <v>9927</v>
      </c>
      <c r="AA1935" s="6"/>
      <c r="AB1935" s="6" t="s">
        <v>9928</v>
      </c>
      <c r="AC1935" s="6">
        <v>515.06100000000004</v>
      </c>
      <c r="AD1935" s="6" t="s">
        <v>9929</v>
      </c>
      <c r="AE1935" s="6" t="s">
        <v>9930</v>
      </c>
      <c r="AF1935" s="6" t="s">
        <v>9931</v>
      </c>
      <c r="AG1935" s="6">
        <v>37</v>
      </c>
      <c r="AH1935" s="6">
        <v>5</v>
      </c>
      <c r="AI1935" s="6">
        <v>5.8011999999999997</v>
      </c>
      <c r="AJ1935" s="6">
        <v>146.93469999999999</v>
      </c>
      <c r="AK1935" s="6">
        <v>65.77</v>
      </c>
      <c r="AL1935" s="6">
        <v>1</v>
      </c>
      <c r="AM1935" s="6">
        <v>5</v>
      </c>
      <c r="AN1935" s="6">
        <v>6</v>
      </c>
      <c r="AO1935" s="6"/>
    </row>
    <row r="1936" spans="1:41" ht="15.5" x14ac:dyDescent="0.35">
      <c r="A1936" s="5" t="s">
        <v>9932</v>
      </c>
      <c r="B1936" s="6" t="s">
        <v>665</v>
      </c>
      <c r="C1936" s="6" t="s">
        <v>43</v>
      </c>
      <c r="D1936" s="6" t="s">
        <v>98</v>
      </c>
      <c r="E1936" s="6" t="s">
        <v>45</v>
      </c>
      <c r="F1936" s="6" t="s">
        <v>63</v>
      </c>
      <c r="G1936" s="6">
        <v>9000</v>
      </c>
      <c r="H1936" s="6"/>
      <c r="I1936" s="6"/>
      <c r="J1936" s="6"/>
      <c r="K1936" s="6"/>
      <c r="L1936" s="6" t="s">
        <v>84</v>
      </c>
      <c r="M1936" s="6" t="s">
        <v>112</v>
      </c>
      <c r="N1936" s="6" t="s">
        <v>84</v>
      </c>
      <c r="O1936" s="6" t="s">
        <v>2656</v>
      </c>
      <c r="P1936" s="6"/>
      <c r="Q1936" s="6"/>
      <c r="R1936" s="6" t="s">
        <v>3623</v>
      </c>
      <c r="S1936" s="6"/>
      <c r="T1936" s="6"/>
      <c r="U1936" s="6"/>
      <c r="V1936" s="6" t="s">
        <v>214</v>
      </c>
      <c r="W1936" s="6"/>
      <c r="X1936" s="6" t="s">
        <v>9926</v>
      </c>
      <c r="Y1936" s="6">
        <v>148307093</v>
      </c>
      <c r="Z1936" s="6" t="s">
        <v>9927</v>
      </c>
      <c r="AA1936" s="6"/>
      <c r="AB1936" s="6" t="s">
        <v>9928</v>
      </c>
      <c r="AC1936" s="6">
        <v>515.06100000000004</v>
      </c>
      <c r="AD1936" s="6" t="s">
        <v>9929</v>
      </c>
      <c r="AE1936" s="6" t="s">
        <v>9930</v>
      </c>
      <c r="AF1936" s="6" t="s">
        <v>9933</v>
      </c>
      <c r="AG1936" s="6">
        <v>37</v>
      </c>
      <c r="AH1936" s="6">
        <v>5</v>
      </c>
      <c r="AI1936" s="6">
        <v>5.8011999999999997</v>
      </c>
      <c r="AJ1936" s="6">
        <v>146.93469999999999</v>
      </c>
      <c r="AK1936" s="6">
        <v>65.77</v>
      </c>
      <c r="AL1936" s="6">
        <v>1</v>
      </c>
      <c r="AM1936" s="6">
        <v>5</v>
      </c>
      <c r="AN1936" s="6">
        <v>6</v>
      </c>
      <c r="AO1936" s="6"/>
    </row>
    <row r="1937" spans="1:41" ht="15.5" x14ac:dyDescent="0.35">
      <c r="A1937" s="5" t="s">
        <v>9934</v>
      </c>
      <c r="B1937" s="6" t="s">
        <v>654</v>
      </c>
      <c r="C1937" s="6" t="s">
        <v>43</v>
      </c>
      <c r="D1937" s="6" t="s">
        <v>80</v>
      </c>
      <c r="E1937" s="6" t="s">
        <v>45</v>
      </c>
      <c r="F1937" s="6" t="s">
        <v>63</v>
      </c>
      <c r="G1937" s="6">
        <v>1300</v>
      </c>
      <c r="H1937" s="6"/>
      <c r="I1937" s="6"/>
      <c r="J1937" s="6"/>
      <c r="K1937" s="6"/>
      <c r="L1937" s="6" t="s">
        <v>47</v>
      </c>
      <c r="M1937" s="6" t="s">
        <v>112</v>
      </c>
      <c r="N1937" s="6" t="s">
        <v>6233</v>
      </c>
      <c r="O1937" s="6" t="s">
        <v>6234</v>
      </c>
      <c r="P1937" s="6"/>
      <c r="Q1937" s="6"/>
      <c r="R1937" s="6" t="s">
        <v>6235</v>
      </c>
      <c r="S1937" s="6"/>
      <c r="T1937" s="6"/>
      <c r="U1937" s="6"/>
      <c r="V1937" s="6" t="s">
        <v>6236</v>
      </c>
      <c r="W1937" s="6" t="s">
        <v>6237</v>
      </c>
      <c r="X1937" s="6" t="s">
        <v>9935</v>
      </c>
      <c r="Y1937" s="6"/>
      <c r="Z1937" s="6" t="s">
        <v>9936</v>
      </c>
      <c r="AA1937" s="6"/>
      <c r="AB1937" s="6" t="s">
        <v>9937</v>
      </c>
      <c r="AC1937" s="6">
        <v>515.45500000000004</v>
      </c>
      <c r="AD1937" s="6" t="s">
        <v>9938</v>
      </c>
      <c r="AE1937" s="6" t="s">
        <v>9939</v>
      </c>
      <c r="AF1937" s="6" t="s">
        <v>9940</v>
      </c>
      <c r="AG1937" s="6">
        <v>34</v>
      </c>
      <c r="AH1937" s="6">
        <v>4</v>
      </c>
      <c r="AI1937" s="6">
        <v>5.2762000000000002</v>
      </c>
      <c r="AJ1937" s="6">
        <v>137.66749999999999</v>
      </c>
      <c r="AK1937" s="6">
        <v>40.85</v>
      </c>
      <c r="AL1937" s="6">
        <v>0</v>
      </c>
      <c r="AM1937" s="6">
        <v>4</v>
      </c>
      <c r="AN1937" s="6">
        <v>6</v>
      </c>
      <c r="AO1937" s="6"/>
    </row>
    <row r="1938" spans="1:41" ht="15.5" x14ac:dyDescent="0.35">
      <c r="A1938" s="5" t="s">
        <v>9941</v>
      </c>
      <c r="B1938" s="6" t="s">
        <v>665</v>
      </c>
      <c r="C1938" s="6" t="s">
        <v>43</v>
      </c>
      <c r="D1938" s="6" t="s">
        <v>98</v>
      </c>
      <c r="E1938" s="6" t="s">
        <v>45</v>
      </c>
      <c r="F1938" s="6" t="s">
        <v>63</v>
      </c>
      <c r="G1938" s="6">
        <v>712</v>
      </c>
      <c r="H1938" s="6"/>
      <c r="I1938" s="6"/>
      <c r="J1938" s="6"/>
      <c r="K1938" s="6"/>
      <c r="L1938" s="6" t="s">
        <v>47</v>
      </c>
      <c r="M1938" s="6" t="s">
        <v>112</v>
      </c>
      <c r="N1938" s="6" t="s">
        <v>6233</v>
      </c>
      <c r="O1938" s="6" t="s">
        <v>6234</v>
      </c>
      <c r="P1938" s="6"/>
      <c r="Q1938" s="6"/>
      <c r="R1938" s="6" t="s">
        <v>6235</v>
      </c>
      <c r="S1938" s="6"/>
      <c r="T1938" s="6"/>
      <c r="U1938" s="6"/>
      <c r="V1938" s="6" t="s">
        <v>6236</v>
      </c>
      <c r="W1938" s="6" t="s">
        <v>6237</v>
      </c>
      <c r="X1938" s="6" t="s">
        <v>9935</v>
      </c>
      <c r="Y1938" s="6"/>
      <c r="Z1938" s="6" t="s">
        <v>9936</v>
      </c>
      <c r="AA1938" s="6"/>
      <c r="AB1938" s="6" t="s">
        <v>9937</v>
      </c>
      <c r="AC1938" s="6">
        <v>515.45500000000004</v>
      </c>
      <c r="AD1938" s="6" t="s">
        <v>9938</v>
      </c>
      <c r="AE1938" s="6" t="s">
        <v>9939</v>
      </c>
      <c r="AF1938" s="6" t="s">
        <v>9942</v>
      </c>
      <c r="AG1938" s="6">
        <v>34</v>
      </c>
      <c r="AH1938" s="6">
        <v>4</v>
      </c>
      <c r="AI1938" s="6">
        <v>5.2762000000000002</v>
      </c>
      <c r="AJ1938" s="6">
        <v>137.66749999999999</v>
      </c>
      <c r="AK1938" s="6">
        <v>40.85</v>
      </c>
      <c r="AL1938" s="6">
        <v>0</v>
      </c>
      <c r="AM1938" s="6">
        <v>4</v>
      </c>
      <c r="AN1938" s="6">
        <v>6</v>
      </c>
      <c r="AO1938" s="6"/>
    </row>
    <row r="1939" spans="1:41" ht="15.5" x14ac:dyDescent="0.35">
      <c r="A1939" s="5" t="s">
        <v>9943</v>
      </c>
      <c r="B1939" s="6" t="s">
        <v>211</v>
      </c>
      <c r="C1939" s="6" t="s">
        <v>43</v>
      </c>
      <c r="D1939" s="6" t="s">
        <v>126</v>
      </c>
      <c r="E1939" s="6" t="s">
        <v>45</v>
      </c>
      <c r="F1939" s="6" t="s">
        <v>63</v>
      </c>
      <c r="G1939" s="6" t="s">
        <v>212</v>
      </c>
      <c r="H1939" s="6"/>
      <c r="I1939" s="6"/>
      <c r="J1939" s="6"/>
      <c r="K1939" s="6"/>
      <c r="L1939" s="6" t="s">
        <v>84</v>
      </c>
      <c r="M1939" s="6" t="s">
        <v>112</v>
      </c>
      <c r="N1939" s="6" t="s">
        <v>49</v>
      </c>
      <c r="O1939" s="6"/>
      <c r="P1939" s="6"/>
      <c r="Q1939" s="6"/>
      <c r="R1939" s="6" t="s">
        <v>213</v>
      </c>
      <c r="S1939" s="6"/>
      <c r="T1939" s="6"/>
      <c r="U1939" s="6"/>
      <c r="V1939" s="6" t="s">
        <v>214</v>
      </c>
      <c r="W1939" s="6"/>
      <c r="X1939" s="6" t="s">
        <v>9944</v>
      </c>
      <c r="Y1939" s="6"/>
      <c r="Z1939" s="6" t="s">
        <v>9945</v>
      </c>
      <c r="AA1939" s="6"/>
      <c r="AB1939" s="6" t="s">
        <v>9946</v>
      </c>
      <c r="AC1939" s="6">
        <v>515.50099999999998</v>
      </c>
      <c r="AD1939" s="6" t="s">
        <v>9947</v>
      </c>
      <c r="AE1939" s="6" t="s">
        <v>9948</v>
      </c>
      <c r="AF1939" s="6" t="s">
        <v>9949</v>
      </c>
      <c r="AG1939" s="6">
        <v>37</v>
      </c>
      <c r="AH1939" s="6">
        <v>5</v>
      </c>
      <c r="AI1939" s="6">
        <v>8.2788000000000004</v>
      </c>
      <c r="AJ1939" s="6">
        <v>131.4187</v>
      </c>
      <c r="AK1939" s="6">
        <v>28.16</v>
      </c>
      <c r="AL1939" s="6">
        <v>1</v>
      </c>
      <c r="AM1939" s="6">
        <v>3</v>
      </c>
      <c r="AN1939" s="6">
        <v>5</v>
      </c>
      <c r="AO1939" s="6"/>
    </row>
    <row r="1940" spans="1:41" ht="15.5" x14ac:dyDescent="0.35">
      <c r="A1940" s="5" t="s">
        <v>9950</v>
      </c>
      <c r="B1940" s="6" t="s">
        <v>665</v>
      </c>
      <c r="C1940" s="6" t="s">
        <v>43</v>
      </c>
      <c r="D1940" s="6" t="s">
        <v>98</v>
      </c>
      <c r="E1940" s="6" t="s">
        <v>45</v>
      </c>
      <c r="F1940" s="6" t="s">
        <v>63</v>
      </c>
      <c r="G1940" s="6">
        <v>65</v>
      </c>
      <c r="H1940" s="6"/>
      <c r="I1940" s="6"/>
      <c r="J1940" s="6"/>
      <c r="K1940" s="6"/>
      <c r="L1940" s="6" t="s">
        <v>47</v>
      </c>
      <c r="M1940" s="6" t="s">
        <v>1683</v>
      </c>
      <c r="N1940" s="6" t="s">
        <v>49</v>
      </c>
      <c r="O1940" s="6" t="s">
        <v>275</v>
      </c>
      <c r="P1940" s="6"/>
      <c r="Q1940" s="6"/>
      <c r="R1940" s="6" t="s">
        <v>1684</v>
      </c>
      <c r="S1940" s="6"/>
      <c r="T1940" s="6"/>
      <c r="U1940" s="6"/>
      <c r="V1940" s="6" t="s">
        <v>51</v>
      </c>
      <c r="W1940" s="6"/>
      <c r="X1940" s="6" t="s">
        <v>9951</v>
      </c>
      <c r="Y1940" s="6">
        <v>71695940</v>
      </c>
      <c r="Z1940" s="6" t="s">
        <v>9952</v>
      </c>
      <c r="AA1940" s="6"/>
      <c r="AB1940" s="6" t="s">
        <v>9953</v>
      </c>
      <c r="AC1940" s="6">
        <v>515.53599999999994</v>
      </c>
      <c r="AD1940" s="6" t="s">
        <v>9954</v>
      </c>
      <c r="AE1940" s="6" t="s">
        <v>9955</v>
      </c>
      <c r="AF1940" s="6" t="s">
        <v>9956</v>
      </c>
      <c r="AG1940" s="6">
        <v>37</v>
      </c>
      <c r="AH1940" s="6">
        <v>8</v>
      </c>
      <c r="AI1940" s="6">
        <v>4.5892999999999997</v>
      </c>
      <c r="AJ1940" s="6">
        <v>128.56039999999999</v>
      </c>
      <c r="AK1940" s="6">
        <v>98.14</v>
      </c>
      <c r="AL1940" s="6">
        <v>2</v>
      </c>
      <c r="AM1940" s="6">
        <v>6</v>
      </c>
      <c r="AN1940" s="6">
        <v>4</v>
      </c>
      <c r="AO1940" s="6"/>
    </row>
    <row r="1941" spans="1:41" ht="15.5" x14ac:dyDescent="0.35">
      <c r="A1941" s="5" t="s">
        <v>9957</v>
      </c>
      <c r="B1941" s="6" t="s">
        <v>211</v>
      </c>
      <c r="C1941" s="6" t="s">
        <v>43</v>
      </c>
      <c r="D1941" s="6" t="s">
        <v>126</v>
      </c>
      <c r="E1941" s="6" t="s">
        <v>45</v>
      </c>
      <c r="F1941" s="6" t="s">
        <v>63</v>
      </c>
      <c r="G1941" s="6">
        <v>500</v>
      </c>
      <c r="H1941" s="6"/>
      <c r="I1941" s="6"/>
      <c r="J1941" s="6"/>
      <c r="K1941" s="6"/>
      <c r="L1941" s="6" t="s">
        <v>84</v>
      </c>
      <c r="M1941" s="6" t="s">
        <v>112</v>
      </c>
      <c r="N1941" s="6" t="s">
        <v>49</v>
      </c>
      <c r="O1941" s="6"/>
      <c r="P1941" s="6"/>
      <c r="Q1941" s="6"/>
      <c r="R1941" s="6" t="s">
        <v>213</v>
      </c>
      <c r="S1941" s="6"/>
      <c r="T1941" s="6"/>
      <c r="U1941" s="6"/>
      <c r="V1941" s="6" t="s">
        <v>214</v>
      </c>
      <c r="W1941" s="6"/>
      <c r="X1941" s="6" t="s">
        <v>9958</v>
      </c>
      <c r="Y1941" s="6"/>
      <c r="Z1941" s="6" t="s">
        <v>9959</v>
      </c>
      <c r="AA1941" s="6"/>
      <c r="AB1941" s="6" t="s">
        <v>9960</v>
      </c>
      <c r="AC1941" s="6">
        <v>515.702</v>
      </c>
      <c r="AD1941" s="6" t="s">
        <v>9961</v>
      </c>
      <c r="AE1941" s="6" t="s">
        <v>9962</v>
      </c>
      <c r="AF1941" s="6" t="s">
        <v>9963</v>
      </c>
      <c r="AG1941" s="6">
        <v>38</v>
      </c>
      <c r="AH1941" s="6">
        <v>11</v>
      </c>
      <c r="AI1941" s="6">
        <v>4.5456000000000003</v>
      </c>
      <c r="AJ1941" s="6">
        <v>154.7056</v>
      </c>
      <c r="AK1941" s="6">
        <v>78.52</v>
      </c>
      <c r="AL1941" s="6">
        <v>3</v>
      </c>
      <c r="AM1941" s="6">
        <v>6</v>
      </c>
      <c r="AN1941" s="6">
        <v>5</v>
      </c>
      <c r="AO1941" s="6"/>
    </row>
    <row r="1942" spans="1:41" ht="15.5" x14ac:dyDescent="0.35">
      <c r="A1942" s="5" t="s">
        <v>9964</v>
      </c>
      <c r="B1942" s="6" t="s">
        <v>654</v>
      </c>
      <c r="C1942" s="6" t="s">
        <v>43</v>
      </c>
      <c r="D1942" s="6" t="s">
        <v>80</v>
      </c>
      <c r="E1942" s="6" t="s">
        <v>45</v>
      </c>
      <c r="F1942" s="6" t="s">
        <v>63</v>
      </c>
      <c r="G1942" s="6">
        <v>9.4</v>
      </c>
      <c r="H1942" s="6"/>
      <c r="I1942" s="6"/>
      <c r="J1942" s="6"/>
      <c r="K1942" s="6"/>
      <c r="L1942" s="6" t="s">
        <v>84</v>
      </c>
      <c r="M1942" s="6" t="s">
        <v>112</v>
      </c>
      <c r="N1942" s="6" t="s">
        <v>84</v>
      </c>
      <c r="O1942" s="6" t="s">
        <v>2656</v>
      </c>
      <c r="P1942" s="6"/>
      <c r="Q1942" s="6"/>
      <c r="R1942" s="6" t="s">
        <v>2657</v>
      </c>
      <c r="S1942" s="6"/>
      <c r="T1942" s="6"/>
      <c r="U1942" s="6"/>
      <c r="V1942" s="6" t="s">
        <v>214</v>
      </c>
      <c r="W1942" s="6" t="s">
        <v>2658</v>
      </c>
      <c r="X1942" s="6" t="s">
        <v>9965</v>
      </c>
      <c r="Y1942" s="6">
        <v>129225985</v>
      </c>
      <c r="Z1942" s="6" t="s">
        <v>9966</v>
      </c>
      <c r="AA1942" s="6"/>
      <c r="AB1942" s="6" t="s">
        <v>9967</v>
      </c>
      <c r="AC1942" s="6">
        <v>515.923</v>
      </c>
      <c r="AD1942" s="6" t="s">
        <v>9968</v>
      </c>
      <c r="AE1942" s="6" t="s">
        <v>9969</v>
      </c>
      <c r="AF1942" s="6" t="s">
        <v>9970</v>
      </c>
      <c r="AG1942" s="6">
        <v>36</v>
      </c>
      <c r="AH1942" s="6">
        <v>5</v>
      </c>
      <c r="AI1942" s="6">
        <v>4.9062999999999999</v>
      </c>
      <c r="AJ1942" s="6">
        <v>127.7385</v>
      </c>
      <c r="AK1942" s="6">
        <v>62.97</v>
      </c>
      <c r="AL1942" s="6">
        <v>0</v>
      </c>
      <c r="AM1942" s="6">
        <v>6</v>
      </c>
      <c r="AN1942" s="6">
        <v>5</v>
      </c>
      <c r="AO1942" s="6"/>
    </row>
    <row r="1943" spans="1:41" ht="15.5" x14ac:dyDescent="0.35">
      <c r="A1943" s="5" t="s">
        <v>9971</v>
      </c>
      <c r="B1943" s="6" t="s">
        <v>665</v>
      </c>
      <c r="C1943" s="6" t="s">
        <v>43</v>
      </c>
      <c r="D1943" s="6" t="s">
        <v>98</v>
      </c>
      <c r="E1943" s="6" t="s">
        <v>45</v>
      </c>
      <c r="F1943" s="6" t="s">
        <v>99</v>
      </c>
      <c r="G1943" s="6">
        <v>42</v>
      </c>
      <c r="H1943" s="6"/>
      <c r="I1943" s="6"/>
      <c r="J1943" s="6"/>
      <c r="K1943" s="6"/>
      <c r="L1943" s="6" t="s">
        <v>84</v>
      </c>
      <c r="M1943" s="6" t="s">
        <v>112</v>
      </c>
      <c r="N1943" s="6" t="s">
        <v>84</v>
      </c>
      <c r="O1943" s="6" t="s">
        <v>2656</v>
      </c>
      <c r="P1943" s="6"/>
      <c r="Q1943" s="6"/>
      <c r="R1943" s="6" t="s">
        <v>2657</v>
      </c>
      <c r="S1943" s="6"/>
      <c r="T1943" s="6"/>
      <c r="U1943" s="6"/>
      <c r="V1943" s="6" t="s">
        <v>214</v>
      </c>
      <c r="W1943" s="6" t="s">
        <v>2658</v>
      </c>
      <c r="X1943" s="6" t="s">
        <v>9965</v>
      </c>
      <c r="Y1943" s="6">
        <v>129225985</v>
      </c>
      <c r="Z1943" s="6" t="s">
        <v>9966</v>
      </c>
      <c r="AA1943" s="6"/>
      <c r="AB1943" s="6" t="s">
        <v>9967</v>
      </c>
      <c r="AC1943" s="6">
        <v>515.923</v>
      </c>
      <c r="AD1943" s="6" t="s">
        <v>9968</v>
      </c>
      <c r="AE1943" s="6" t="s">
        <v>9969</v>
      </c>
      <c r="AF1943" s="6" t="s">
        <v>9972</v>
      </c>
      <c r="AG1943" s="6">
        <v>36</v>
      </c>
      <c r="AH1943" s="6">
        <v>5</v>
      </c>
      <c r="AI1943" s="6">
        <v>4.9062999999999999</v>
      </c>
      <c r="AJ1943" s="6">
        <v>127.7385</v>
      </c>
      <c r="AK1943" s="6">
        <v>62.97</v>
      </c>
      <c r="AL1943" s="6">
        <v>0</v>
      </c>
      <c r="AM1943" s="6">
        <v>6</v>
      </c>
      <c r="AN1943" s="6">
        <v>5</v>
      </c>
      <c r="AO1943" s="6"/>
    </row>
    <row r="1944" spans="1:41" ht="15.5" x14ac:dyDescent="0.35">
      <c r="A1944" s="5" t="s">
        <v>9973</v>
      </c>
      <c r="B1944" s="6" t="s">
        <v>665</v>
      </c>
      <c r="C1944" s="6" t="s">
        <v>43</v>
      </c>
      <c r="D1944" s="6" t="s">
        <v>98</v>
      </c>
      <c r="E1944" s="6" t="s">
        <v>45</v>
      </c>
      <c r="F1944" s="6" t="s">
        <v>63</v>
      </c>
      <c r="G1944" s="6">
        <v>7600</v>
      </c>
      <c r="H1944" s="6"/>
      <c r="I1944" s="6"/>
      <c r="J1944" s="6"/>
      <c r="K1944" s="6"/>
      <c r="L1944" s="6" t="s">
        <v>262</v>
      </c>
      <c r="M1944" s="6" t="s">
        <v>83</v>
      </c>
      <c r="N1944" s="6" t="s">
        <v>655</v>
      </c>
      <c r="O1944" s="6" t="s">
        <v>656</v>
      </c>
      <c r="P1944" s="6">
        <v>36378530</v>
      </c>
      <c r="Q1944" s="6" t="s">
        <v>657</v>
      </c>
      <c r="R1944" s="6"/>
      <c r="S1944" s="6"/>
      <c r="T1944" s="6"/>
      <c r="U1944" s="6"/>
      <c r="V1944" s="6" t="s">
        <v>51</v>
      </c>
      <c r="W1944" s="6"/>
      <c r="X1944" s="6" t="s">
        <v>9965</v>
      </c>
      <c r="Y1944" s="6">
        <v>129225985</v>
      </c>
      <c r="Z1944" s="6" t="s">
        <v>9966</v>
      </c>
      <c r="AA1944" s="6"/>
      <c r="AB1944" s="6" t="s">
        <v>9967</v>
      </c>
      <c r="AC1944" s="6">
        <v>515.923</v>
      </c>
      <c r="AD1944" s="6" t="s">
        <v>9968</v>
      </c>
      <c r="AE1944" s="6" t="s">
        <v>9969</v>
      </c>
      <c r="AF1944" s="6" t="s">
        <v>9974</v>
      </c>
      <c r="AG1944" s="6">
        <v>36</v>
      </c>
      <c r="AH1944" s="6">
        <v>5</v>
      </c>
      <c r="AI1944" s="6">
        <v>4.9062999999999999</v>
      </c>
      <c r="AJ1944" s="6">
        <v>127.7385</v>
      </c>
      <c r="AK1944" s="6">
        <v>62.97</v>
      </c>
      <c r="AL1944" s="6">
        <v>0</v>
      </c>
      <c r="AM1944" s="6">
        <v>6</v>
      </c>
      <c r="AN1944" s="6">
        <v>5</v>
      </c>
      <c r="AO1944" s="6"/>
    </row>
    <row r="1945" spans="1:41" ht="15.5" x14ac:dyDescent="0.35">
      <c r="A1945" s="5" t="s">
        <v>9975</v>
      </c>
      <c r="B1945" s="6" t="s">
        <v>79</v>
      </c>
      <c r="C1945" s="6" t="s">
        <v>43</v>
      </c>
      <c r="D1945" s="6" t="s">
        <v>80</v>
      </c>
      <c r="E1945" s="6" t="s">
        <v>45</v>
      </c>
      <c r="F1945" s="6" t="s">
        <v>63</v>
      </c>
      <c r="G1945" s="6" t="s">
        <v>81</v>
      </c>
      <c r="H1945" s="6"/>
      <c r="I1945" s="6"/>
      <c r="J1945" s="6"/>
      <c r="K1945" s="6"/>
      <c r="L1945" s="6" t="s">
        <v>82</v>
      </c>
      <c r="M1945" s="6" t="s">
        <v>83</v>
      </c>
      <c r="N1945" s="6" t="s">
        <v>84</v>
      </c>
      <c r="O1945" s="6" t="s">
        <v>68</v>
      </c>
      <c r="P1945" s="6">
        <v>24972239</v>
      </c>
      <c r="Q1945" s="6" t="s">
        <v>85</v>
      </c>
      <c r="R1945" s="6"/>
      <c r="S1945" s="6"/>
      <c r="T1945" s="6"/>
      <c r="U1945" s="6"/>
      <c r="V1945" s="6" t="s">
        <v>51</v>
      </c>
      <c r="W1945" s="6"/>
      <c r="X1945" s="6" t="s">
        <v>9976</v>
      </c>
      <c r="Y1945" s="6" t="s">
        <v>9977</v>
      </c>
      <c r="Z1945" s="6" t="s">
        <v>9978</v>
      </c>
      <c r="AA1945" s="6" t="s">
        <v>9979</v>
      </c>
      <c r="AB1945" s="6" t="s">
        <v>9980</v>
      </c>
      <c r="AC1945" s="6">
        <v>515.99400000000003</v>
      </c>
      <c r="AD1945" s="6" t="s">
        <v>9981</v>
      </c>
      <c r="AE1945" s="6" t="s">
        <v>9982</v>
      </c>
      <c r="AF1945" s="6" t="s">
        <v>9983</v>
      </c>
      <c r="AG1945" s="6">
        <v>36</v>
      </c>
      <c r="AH1945" s="6">
        <v>9</v>
      </c>
      <c r="AI1945" s="6">
        <v>4.0995999999999997</v>
      </c>
      <c r="AJ1945" s="6">
        <v>137.37209999999999</v>
      </c>
      <c r="AK1945" s="6">
        <v>111.01</v>
      </c>
      <c r="AL1945" s="6">
        <v>1</v>
      </c>
      <c r="AM1945" s="6">
        <v>8</v>
      </c>
      <c r="AN1945" s="6">
        <v>3</v>
      </c>
      <c r="AO1945" s="6" t="s">
        <v>9984</v>
      </c>
    </row>
    <row r="1946" spans="1:41" ht="15.5" x14ac:dyDescent="0.35">
      <c r="A1946" s="5" t="s">
        <v>9985</v>
      </c>
      <c r="B1946" s="6" t="s">
        <v>61</v>
      </c>
      <c r="C1946" s="6" t="s">
        <v>43</v>
      </c>
      <c r="D1946" s="6" t="s">
        <v>62</v>
      </c>
      <c r="E1946" s="6" t="s">
        <v>45</v>
      </c>
      <c r="F1946" s="6" t="s">
        <v>63</v>
      </c>
      <c r="G1946" s="6">
        <v>21900</v>
      </c>
      <c r="H1946" s="6"/>
      <c r="I1946" s="6"/>
      <c r="J1946" s="6"/>
      <c r="K1946" s="6"/>
      <c r="L1946" s="6" t="s">
        <v>82</v>
      </c>
      <c r="M1946" s="6" t="s">
        <v>83</v>
      </c>
      <c r="N1946" s="6" t="s">
        <v>84</v>
      </c>
      <c r="O1946" s="6" t="s">
        <v>68</v>
      </c>
      <c r="P1946" s="6">
        <v>24972239</v>
      </c>
      <c r="Q1946" s="6" t="s">
        <v>85</v>
      </c>
      <c r="R1946" s="6"/>
      <c r="S1946" s="6"/>
      <c r="T1946" s="6"/>
      <c r="U1946" s="6"/>
      <c r="V1946" s="6" t="s">
        <v>51</v>
      </c>
      <c r="W1946" s="6"/>
      <c r="X1946" s="6" t="s">
        <v>9976</v>
      </c>
      <c r="Y1946" s="6" t="s">
        <v>9977</v>
      </c>
      <c r="Z1946" s="6" t="s">
        <v>9978</v>
      </c>
      <c r="AA1946" s="6" t="s">
        <v>9979</v>
      </c>
      <c r="AB1946" s="6" t="s">
        <v>9980</v>
      </c>
      <c r="AC1946" s="6">
        <v>515.99400000000003</v>
      </c>
      <c r="AD1946" s="6" t="s">
        <v>9981</v>
      </c>
      <c r="AE1946" s="6" t="s">
        <v>9982</v>
      </c>
      <c r="AF1946" s="6" t="s">
        <v>9986</v>
      </c>
      <c r="AG1946" s="6">
        <v>36</v>
      </c>
      <c r="AH1946" s="6">
        <v>9</v>
      </c>
      <c r="AI1946" s="6">
        <v>4.0995999999999997</v>
      </c>
      <c r="AJ1946" s="6">
        <v>137.37209999999999</v>
      </c>
      <c r="AK1946" s="6">
        <v>111.01</v>
      </c>
      <c r="AL1946" s="6">
        <v>1</v>
      </c>
      <c r="AM1946" s="6">
        <v>8</v>
      </c>
      <c r="AN1946" s="6">
        <v>3</v>
      </c>
      <c r="AO1946" s="6" t="s">
        <v>9984</v>
      </c>
    </row>
    <row r="1947" spans="1:41" ht="15.5" x14ac:dyDescent="0.35">
      <c r="A1947" s="5" t="s">
        <v>9987</v>
      </c>
      <c r="B1947" s="6" t="s">
        <v>79</v>
      </c>
      <c r="C1947" s="6" t="s">
        <v>43</v>
      </c>
      <c r="D1947" s="6" t="s">
        <v>80</v>
      </c>
      <c r="E1947" s="6" t="s">
        <v>45</v>
      </c>
      <c r="F1947" s="6" t="s">
        <v>63</v>
      </c>
      <c r="G1947" s="6" t="s">
        <v>81</v>
      </c>
      <c r="H1947" s="6"/>
      <c r="I1947" s="6"/>
      <c r="J1947" s="6"/>
      <c r="K1947" s="6"/>
      <c r="L1947" s="6" t="s">
        <v>82</v>
      </c>
      <c r="M1947" s="6" t="s">
        <v>83</v>
      </c>
      <c r="N1947" s="6" t="s">
        <v>84</v>
      </c>
      <c r="O1947" s="6" t="s">
        <v>68</v>
      </c>
      <c r="P1947" s="6">
        <v>24972239</v>
      </c>
      <c r="Q1947" s="6" t="s">
        <v>85</v>
      </c>
      <c r="R1947" s="6"/>
      <c r="S1947" s="6"/>
      <c r="T1947" s="6"/>
      <c r="U1947" s="6"/>
      <c r="V1947" s="6" t="s">
        <v>51</v>
      </c>
      <c r="W1947" s="6"/>
      <c r="X1947" s="6" t="s">
        <v>9988</v>
      </c>
      <c r="Y1947" s="6">
        <v>5281847</v>
      </c>
      <c r="Z1947" s="6" t="s">
        <v>9989</v>
      </c>
      <c r="AA1947" s="6" t="s">
        <v>9990</v>
      </c>
      <c r="AB1947" s="6" t="s">
        <v>9991</v>
      </c>
      <c r="AC1947" s="6">
        <v>516.54600000000005</v>
      </c>
      <c r="AD1947" s="6" t="s">
        <v>9992</v>
      </c>
      <c r="AE1947" s="6" t="s">
        <v>9993</v>
      </c>
      <c r="AF1947" s="6" t="s">
        <v>9994</v>
      </c>
      <c r="AG1947" s="6">
        <v>38</v>
      </c>
      <c r="AH1947" s="6">
        <v>6</v>
      </c>
      <c r="AI1947" s="6">
        <v>5.3967000000000001</v>
      </c>
      <c r="AJ1947" s="6">
        <v>142.303</v>
      </c>
      <c r="AK1947" s="6">
        <v>144.52000000000001</v>
      </c>
      <c r="AL1947" s="6">
        <v>5</v>
      </c>
      <c r="AM1947" s="6">
        <v>8</v>
      </c>
      <c r="AN1947" s="6">
        <v>4</v>
      </c>
      <c r="AO1947" s="6" t="s">
        <v>9995</v>
      </c>
    </row>
    <row r="1948" spans="1:41" ht="15.5" x14ac:dyDescent="0.35">
      <c r="A1948" s="5" t="s">
        <v>9996</v>
      </c>
      <c r="B1948" s="6" t="s">
        <v>61</v>
      </c>
      <c r="C1948" s="6" t="s">
        <v>43</v>
      </c>
      <c r="D1948" s="6" t="s">
        <v>62</v>
      </c>
      <c r="E1948" s="6" t="s">
        <v>45</v>
      </c>
      <c r="F1948" s="6" t="s">
        <v>63</v>
      </c>
      <c r="G1948" s="6">
        <v>16200</v>
      </c>
      <c r="H1948" s="6"/>
      <c r="I1948" s="6"/>
      <c r="J1948" s="6"/>
      <c r="K1948" s="6"/>
      <c r="L1948" s="6" t="s">
        <v>82</v>
      </c>
      <c r="M1948" s="6" t="s">
        <v>83</v>
      </c>
      <c r="N1948" s="6" t="s">
        <v>84</v>
      </c>
      <c r="O1948" s="6" t="s">
        <v>68</v>
      </c>
      <c r="P1948" s="6">
        <v>24972239</v>
      </c>
      <c r="Q1948" s="6" t="s">
        <v>85</v>
      </c>
      <c r="R1948" s="6"/>
      <c r="S1948" s="6"/>
      <c r="T1948" s="6"/>
      <c r="U1948" s="6"/>
      <c r="V1948" s="6" t="s">
        <v>51</v>
      </c>
      <c r="W1948" s="6"/>
      <c r="X1948" s="6" t="s">
        <v>9988</v>
      </c>
      <c r="Y1948" s="6">
        <v>5281847</v>
      </c>
      <c r="Z1948" s="6" t="s">
        <v>9989</v>
      </c>
      <c r="AA1948" s="6" t="s">
        <v>9990</v>
      </c>
      <c r="AB1948" s="6" t="s">
        <v>9991</v>
      </c>
      <c r="AC1948" s="6">
        <v>516.54600000000005</v>
      </c>
      <c r="AD1948" s="6" t="s">
        <v>9992</v>
      </c>
      <c r="AE1948" s="6" t="s">
        <v>9993</v>
      </c>
      <c r="AF1948" s="6" t="s">
        <v>9997</v>
      </c>
      <c r="AG1948" s="6">
        <v>38</v>
      </c>
      <c r="AH1948" s="6">
        <v>6</v>
      </c>
      <c r="AI1948" s="6">
        <v>5.3967000000000001</v>
      </c>
      <c r="AJ1948" s="6">
        <v>142.303</v>
      </c>
      <c r="AK1948" s="6">
        <v>144.52000000000001</v>
      </c>
      <c r="AL1948" s="6">
        <v>5</v>
      </c>
      <c r="AM1948" s="6">
        <v>8</v>
      </c>
      <c r="AN1948" s="6">
        <v>4</v>
      </c>
      <c r="AO1948" s="6" t="s">
        <v>9995</v>
      </c>
    </row>
    <row r="1949" spans="1:41" ht="15.5" x14ac:dyDescent="0.35">
      <c r="A1949" s="5" t="s">
        <v>9998</v>
      </c>
      <c r="B1949" s="6" t="s">
        <v>654</v>
      </c>
      <c r="C1949" s="6" t="s">
        <v>43</v>
      </c>
      <c r="D1949" s="6" t="s">
        <v>80</v>
      </c>
      <c r="E1949" s="6" t="s">
        <v>45</v>
      </c>
      <c r="F1949" s="6" t="s">
        <v>63</v>
      </c>
      <c r="G1949" s="6">
        <v>120</v>
      </c>
      <c r="H1949" s="6"/>
      <c r="I1949" s="6"/>
      <c r="J1949" s="6"/>
      <c r="K1949" s="6"/>
      <c r="L1949" s="6" t="s">
        <v>84</v>
      </c>
      <c r="M1949" s="6" t="s">
        <v>112</v>
      </c>
      <c r="N1949" s="6" t="s">
        <v>84</v>
      </c>
      <c r="O1949" s="6" t="s">
        <v>2656</v>
      </c>
      <c r="P1949" s="6"/>
      <c r="Q1949" s="6"/>
      <c r="R1949" s="6" t="s">
        <v>3623</v>
      </c>
      <c r="S1949" s="6"/>
      <c r="T1949" s="6"/>
      <c r="U1949" s="6"/>
      <c r="V1949" s="6" t="s">
        <v>214</v>
      </c>
      <c r="W1949" s="6"/>
      <c r="X1949" s="6" t="s">
        <v>9999</v>
      </c>
      <c r="Y1949" s="6">
        <v>162678175</v>
      </c>
      <c r="Z1949" s="6" t="s">
        <v>10000</v>
      </c>
      <c r="AA1949" s="6"/>
      <c r="AB1949" s="6" t="s">
        <v>10001</v>
      </c>
      <c r="AC1949" s="6">
        <v>517.03300000000002</v>
      </c>
      <c r="AD1949" s="6" t="s">
        <v>10002</v>
      </c>
      <c r="AE1949" s="6" t="s">
        <v>10003</v>
      </c>
      <c r="AF1949" s="6" t="s">
        <v>10004</v>
      </c>
      <c r="AG1949" s="6">
        <v>37</v>
      </c>
      <c r="AH1949" s="6">
        <v>5</v>
      </c>
      <c r="AI1949" s="6">
        <v>4.9633000000000003</v>
      </c>
      <c r="AJ1949" s="6">
        <v>144.15199999999999</v>
      </c>
      <c r="AK1949" s="6">
        <v>66.209999999999994</v>
      </c>
      <c r="AL1949" s="6">
        <v>0</v>
      </c>
      <c r="AM1949" s="6">
        <v>6</v>
      </c>
      <c r="AN1949" s="6">
        <v>6</v>
      </c>
      <c r="AO1949" s="6"/>
    </row>
    <row r="1950" spans="1:41" ht="15.5" x14ac:dyDescent="0.35">
      <c r="A1950" s="5" t="s">
        <v>10005</v>
      </c>
      <c r="B1950" s="6" t="s">
        <v>665</v>
      </c>
      <c r="C1950" s="6" t="s">
        <v>43</v>
      </c>
      <c r="D1950" s="6" t="s">
        <v>98</v>
      </c>
      <c r="E1950" s="6" t="s">
        <v>45</v>
      </c>
      <c r="F1950" s="6" t="s">
        <v>63</v>
      </c>
      <c r="G1950" s="6">
        <v>12000</v>
      </c>
      <c r="H1950" s="6"/>
      <c r="I1950" s="6"/>
      <c r="J1950" s="6"/>
      <c r="K1950" s="6"/>
      <c r="L1950" s="6" t="s">
        <v>84</v>
      </c>
      <c r="M1950" s="6" t="s">
        <v>112</v>
      </c>
      <c r="N1950" s="6" t="s">
        <v>84</v>
      </c>
      <c r="O1950" s="6" t="s">
        <v>2656</v>
      </c>
      <c r="P1950" s="6"/>
      <c r="Q1950" s="6"/>
      <c r="R1950" s="6" t="s">
        <v>3623</v>
      </c>
      <c r="S1950" s="6"/>
      <c r="T1950" s="6"/>
      <c r="U1950" s="6"/>
      <c r="V1950" s="6" t="s">
        <v>214</v>
      </c>
      <c r="W1950" s="6"/>
      <c r="X1950" s="6" t="s">
        <v>9999</v>
      </c>
      <c r="Y1950" s="6">
        <v>162678175</v>
      </c>
      <c r="Z1950" s="6" t="s">
        <v>10000</v>
      </c>
      <c r="AA1950" s="6"/>
      <c r="AB1950" s="6" t="s">
        <v>10001</v>
      </c>
      <c r="AC1950" s="6">
        <v>517.03300000000002</v>
      </c>
      <c r="AD1950" s="6" t="s">
        <v>10002</v>
      </c>
      <c r="AE1950" s="6" t="s">
        <v>10003</v>
      </c>
      <c r="AF1950" s="6" t="s">
        <v>10006</v>
      </c>
      <c r="AG1950" s="6">
        <v>37</v>
      </c>
      <c r="AH1950" s="6">
        <v>5</v>
      </c>
      <c r="AI1950" s="6">
        <v>4.9633000000000003</v>
      </c>
      <c r="AJ1950" s="6">
        <v>144.15199999999999</v>
      </c>
      <c r="AK1950" s="6">
        <v>66.209999999999994</v>
      </c>
      <c r="AL1950" s="6">
        <v>0</v>
      </c>
      <c r="AM1950" s="6">
        <v>6</v>
      </c>
      <c r="AN1950" s="6">
        <v>6</v>
      </c>
      <c r="AO1950" s="6"/>
    </row>
    <row r="1951" spans="1:41" ht="15.5" x14ac:dyDescent="0.35">
      <c r="A1951" s="5" t="s">
        <v>10007</v>
      </c>
      <c r="B1951" s="6" t="s">
        <v>665</v>
      </c>
      <c r="C1951" s="6" t="s">
        <v>43</v>
      </c>
      <c r="D1951" s="6" t="s">
        <v>98</v>
      </c>
      <c r="E1951" s="6" t="s">
        <v>45</v>
      </c>
      <c r="F1951" s="6" t="s">
        <v>63</v>
      </c>
      <c r="G1951" s="6">
        <v>250</v>
      </c>
      <c r="H1951" s="6"/>
      <c r="I1951" s="6"/>
      <c r="J1951" s="6"/>
      <c r="K1951" s="6"/>
      <c r="L1951" s="6" t="s">
        <v>47</v>
      </c>
      <c r="M1951" s="6" t="s">
        <v>1683</v>
      </c>
      <c r="N1951" s="6" t="s">
        <v>49</v>
      </c>
      <c r="O1951" s="6" t="s">
        <v>275</v>
      </c>
      <c r="P1951" s="6"/>
      <c r="Q1951" s="6"/>
      <c r="R1951" s="6" t="s">
        <v>1684</v>
      </c>
      <c r="S1951" s="6"/>
      <c r="T1951" s="6"/>
      <c r="U1951" s="6"/>
      <c r="V1951" s="6" t="s">
        <v>51</v>
      </c>
      <c r="W1951" s="6"/>
      <c r="X1951" s="6" t="s">
        <v>10008</v>
      </c>
      <c r="Y1951" s="6">
        <v>71695937</v>
      </c>
      <c r="Z1951" s="6" t="s">
        <v>10009</v>
      </c>
      <c r="AA1951" s="6"/>
      <c r="AB1951" s="6" t="s">
        <v>10010</v>
      </c>
      <c r="AC1951" s="6">
        <v>517.52300000000002</v>
      </c>
      <c r="AD1951" s="6" t="s">
        <v>10011</v>
      </c>
      <c r="AE1951" s="6" t="s">
        <v>10012</v>
      </c>
      <c r="AF1951" s="6" t="s">
        <v>10013</v>
      </c>
      <c r="AG1951" s="6">
        <v>37</v>
      </c>
      <c r="AH1951" s="6">
        <v>7</v>
      </c>
      <c r="AI1951" s="6">
        <v>5.5483000000000002</v>
      </c>
      <c r="AJ1951" s="6">
        <v>128.31139999999999</v>
      </c>
      <c r="AK1951" s="6">
        <v>72.36</v>
      </c>
      <c r="AL1951" s="6">
        <v>2</v>
      </c>
      <c r="AM1951" s="6">
        <v>4</v>
      </c>
      <c r="AN1951" s="6">
        <v>4</v>
      </c>
      <c r="AO1951" s="6"/>
    </row>
    <row r="1952" spans="1:41" ht="15.5" x14ac:dyDescent="0.35">
      <c r="A1952" s="5" t="s">
        <v>10014</v>
      </c>
      <c r="B1952" s="6" t="s">
        <v>654</v>
      </c>
      <c r="C1952" s="6" t="s">
        <v>43</v>
      </c>
      <c r="D1952" s="6" t="s">
        <v>80</v>
      </c>
      <c r="E1952" s="6" t="s">
        <v>45</v>
      </c>
      <c r="F1952" s="6" t="s">
        <v>63</v>
      </c>
      <c r="G1952" s="6">
        <v>5.0999999999999996</v>
      </c>
      <c r="H1952" s="6"/>
      <c r="I1952" s="6"/>
      <c r="J1952" s="6"/>
      <c r="K1952" s="6"/>
      <c r="L1952" s="6" t="s">
        <v>47</v>
      </c>
      <c r="M1952" s="6" t="s">
        <v>7648</v>
      </c>
      <c r="N1952" s="6" t="s">
        <v>7631</v>
      </c>
      <c r="O1952" s="6" t="s">
        <v>275</v>
      </c>
      <c r="P1952" s="6"/>
      <c r="Q1952" s="6"/>
      <c r="R1952" s="6" t="s">
        <v>7633</v>
      </c>
      <c r="S1952" s="6"/>
      <c r="T1952" s="6"/>
      <c r="U1952" s="6"/>
      <c r="V1952" s="6" t="s">
        <v>51</v>
      </c>
      <c r="W1952" s="6" t="s">
        <v>7634</v>
      </c>
      <c r="X1952" s="6" t="s">
        <v>10015</v>
      </c>
      <c r="Y1952" s="6">
        <v>137362942</v>
      </c>
      <c r="Z1952" s="6" t="s">
        <v>10016</v>
      </c>
      <c r="AA1952" s="6"/>
      <c r="AB1952" s="6" t="s">
        <v>10017</v>
      </c>
      <c r="AC1952" s="6">
        <v>518.01700000000005</v>
      </c>
      <c r="AD1952" s="6" t="s">
        <v>10018</v>
      </c>
      <c r="AE1952" s="6" t="s">
        <v>10019</v>
      </c>
      <c r="AF1952" s="6" t="s">
        <v>10020</v>
      </c>
      <c r="AG1952" s="6">
        <v>37</v>
      </c>
      <c r="AH1952" s="6">
        <v>5</v>
      </c>
      <c r="AI1952" s="6">
        <v>4.1738</v>
      </c>
      <c r="AJ1952" s="6">
        <v>140.88550000000001</v>
      </c>
      <c r="AK1952" s="6">
        <v>72.2</v>
      </c>
      <c r="AL1952" s="6">
        <v>0</v>
      </c>
      <c r="AM1952" s="6">
        <v>7</v>
      </c>
      <c r="AN1952" s="6">
        <v>6</v>
      </c>
      <c r="AO1952" s="6"/>
    </row>
    <row r="1953" spans="1:41" ht="15.5" x14ac:dyDescent="0.35">
      <c r="A1953" s="5" t="s">
        <v>10021</v>
      </c>
      <c r="B1953" s="6" t="s">
        <v>665</v>
      </c>
      <c r="C1953" s="6" t="s">
        <v>43</v>
      </c>
      <c r="D1953" s="6" t="s">
        <v>98</v>
      </c>
      <c r="E1953" s="6" t="s">
        <v>45</v>
      </c>
      <c r="F1953" s="6" t="s">
        <v>63</v>
      </c>
      <c r="G1953" s="6">
        <v>120</v>
      </c>
      <c r="H1953" s="6"/>
      <c r="I1953" s="6"/>
      <c r="J1953" s="6"/>
      <c r="K1953" s="6"/>
      <c r="L1953" s="6" t="s">
        <v>47</v>
      </c>
      <c r="M1953" s="6" t="s">
        <v>7648</v>
      </c>
      <c r="N1953" s="6" t="s">
        <v>7631</v>
      </c>
      <c r="O1953" s="6" t="s">
        <v>275</v>
      </c>
      <c r="P1953" s="6"/>
      <c r="Q1953" s="6"/>
      <c r="R1953" s="6" t="s">
        <v>7633</v>
      </c>
      <c r="S1953" s="6"/>
      <c r="T1953" s="6"/>
      <c r="U1953" s="6"/>
      <c r="V1953" s="6" t="s">
        <v>51</v>
      </c>
      <c r="W1953" s="6" t="s">
        <v>7634</v>
      </c>
      <c r="X1953" s="6" t="s">
        <v>10015</v>
      </c>
      <c r="Y1953" s="6">
        <v>137362942</v>
      </c>
      <c r="Z1953" s="6" t="s">
        <v>10016</v>
      </c>
      <c r="AA1953" s="6"/>
      <c r="AB1953" s="6" t="s">
        <v>10017</v>
      </c>
      <c r="AC1953" s="6">
        <v>518.01700000000005</v>
      </c>
      <c r="AD1953" s="6" t="s">
        <v>10018</v>
      </c>
      <c r="AE1953" s="6" t="s">
        <v>10019</v>
      </c>
      <c r="AF1953" s="6" t="s">
        <v>10022</v>
      </c>
      <c r="AG1953" s="6">
        <v>37</v>
      </c>
      <c r="AH1953" s="6">
        <v>5</v>
      </c>
      <c r="AI1953" s="6">
        <v>4.1738</v>
      </c>
      <c r="AJ1953" s="6">
        <v>140.88550000000001</v>
      </c>
      <c r="AK1953" s="6">
        <v>72.2</v>
      </c>
      <c r="AL1953" s="6">
        <v>0</v>
      </c>
      <c r="AM1953" s="6">
        <v>7</v>
      </c>
      <c r="AN1953" s="6">
        <v>6</v>
      </c>
      <c r="AO1953" s="6"/>
    </row>
    <row r="1954" spans="1:41" ht="15.5" x14ac:dyDescent="0.35">
      <c r="A1954" s="5" t="s">
        <v>10023</v>
      </c>
      <c r="B1954" s="6" t="s">
        <v>211</v>
      </c>
      <c r="C1954" s="6" t="s">
        <v>43</v>
      </c>
      <c r="D1954" s="6" t="s">
        <v>126</v>
      </c>
      <c r="E1954" s="6" t="s">
        <v>45</v>
      </c>
      <c r="F1954" s="6" t="s">
        <v>63</v>
      </c>
      <c r="G1954" s="6">
        <v>2900</v>
      </c>
      <c r="H1954" s="6"/>
      <c r="I1954" s="6"/>
      <c r="J1954" s="6"/>
      <c r="K1954" s="6"/>
      <c r="L1954" s="6" t="s">
        <v>84</v>
      </c>
      <c r="M1954" s="6" t="s">
        <v>112</v>
      </c>
      <c r="N1954" s="6" t="s">
        <v>49</v>
      </c>
      <c r="O1954" s="6"/>
      <c r="P1954" s="6"/>
      <c r="Q1954" s="6"/>
      <c r="R1954" s="6" t="s">
        <v>213</v>
      </c>
      <c r="S1954" s="6"/>
      <c r="T1954" s="6"/>
      <c r="U1954" s="6"/>
      <c r="V1954" s="6" t="s">
        <v>214</v>
      </c>
      <c r="W1954" s="6"/>
      <c r="X1954" s="6" t="s">
        <v>10024</v>
      </c>
      <c r="Y1954" s="6"/>
      <c r="Z1954" s="6" t="s">
        <v>10025</v>
      </c>
      <c r="AA1954" s="6"/>
      <c r="AB1954" s="6" t="s">
        <v>10026</v>
      </c>
      <c r="AC1954" s="6">
        <v>518.10400000000004</v>
      </c>
      <c r="AD1954" s="6" t="s">
        <v>10027</v>
      </c>
      <c r="AE1954" s="6" t="s">
        <v>10028</v>
      </c>
      <c r="AF1954" s="6" t="s">
        <v>10029</v>
      </c>
      <c r="AG1954" s="6">
        <v>38</v>
      </c>
      <c r="AH1954" s="6">
        <v>7</v>
      </c>
      <c r="AI1954" s="6">
        <v>8.7535000000000007</v>
      </c>
      <c r="AJ1954" s="6">
        <v>160.0607</v>
      </c>
      <c r="AK1954" s="6">
        <v>28.16</v>
      </c>
      <c r="AL1954" s="6">
        <v>1</v>
      </c>
      <c r="AM1954" s="6">
        <v>3</v>
      </c>
      <c r="AN1954" s="6">
        <v>6</v>
      </c>
      <c r="AO1954" s="6"/>
    </row>
    <row r="1955" spans="1:41" ht="15.5" x14ac:dyDescent="0.35">
      <c r="A1955" s="5" t="s">
        <v>10030</v>
      </c>
      <c r="B1955" s="6" t="s">
        <v>348</v>
      </c>
      <c r="C1955" s="6" t="s">
        <v>43</v>
      </c>
      <c r="D1955" s="6"/>
      <c r="E1955" s="6"/>
      <c r="F1955" s="6" t="s">
        <v>349</v>
      </c>
      <c r="G1955" s="6"/>
      <c r="H1955" s="6"/>
      <c r="I1955" s="6">
        <v>760</v>
      </c>
      <c r="J1955" s="6"/>
      <c r="K1955" s="6"/>
      <c r="L1955" s="6" t="s">
        <v>47</v>
      </c>
      <c r="M1955" s="6" t="s">
        <v>112</v>
      </c>
      <c r="N1955" s="6" t="s">
        <v>350</v>
      </c>
      <c r="O1955" s="6" t="s">
        <v>351</v>
      </c>
      <c r="P1955" s="6">
        <v>29150838</v>
      </c>
      <c r="Q1955" s="6" t="s">
        <v>352</v>
      </c>
      <c r="R1955" s="6"/>
      <c r="S1955" s="6"/>
      <c r="T1955" s="6" t="s">
        <v>353</v>
      </c>
      <c r="U1955" s="6"/>
      <c r="V1955" s="6" t="s">
        <v>441</v>
      </c>
      <c r="W1955" s="6"/>
      <c r="X1955" s="6" t="s">
        <v>10031</v>
      </c>
      <c r="Y1955" s="6" t="s">
        <v>10032</v>
      </c>
      <c r="Z1955" s="6" t="s">
        <v>10033</v>
      </c>
      <c r="AA1955" s="6" t="s">
        <v>10034</v>
      </c>
      <c r="AB1955" s="6" t="s">
        <v>10035</v>
      </c>
      <c r="AC1955" s="6">
        <v>518.45699999999999</v>
      </c>
      <c r="AD1955" s="6" t="s">
        <v>10036</v>
      </c>
      <c r="AE1955" s="6" t="s">
        <v>10037</v>
      </c>
      <c r="AF1955" s="6" t="s">
        <v>10038</v>
      </c>
      <c r="AG1955" s="6">
        <v>37</v>
      </c>
      <c r="AH1955" s="6">
        <v>6</v>
      </c>
      <c r="AI1955" s="6">
        <v>7.8463000000000003</v>
      </c>
      <c r="AJ1955" s="6">
        <v>127.63079999999999</v>
      </c>
      <c r="AK1955" s="6">
        <v>70.5</v>
      </c>
      <c r="AL1955" s="6">
        <v>2</v>
      </c>
      <c r="AM1955" s="6">
        <v>4</v>
      </c>
      <c r="AN1955" s="6">
        <v>4</v>
      </c>
      <c r="AO1955" s="6" t="s">
        <v>10039</v>
      </c>
    </row>
    <row r="1956" spans="1:41" ht="15.5" x14ac:dyDescent="0.35">
      <c r="A1956" s="5" t="s">
        <v>10040</v>
      </c>
      <c r="B1956" s="6" t="s">
        <v>665</v>
      </c>
      <c r="C1956" s="6" t="s">
        <v>43</v>
      </c>
      <c r="D1956" s="6" t="s">
        <v>98</v>
      </c>
      <c r="E1956" s="6" t="s">
        <v>45</v>
      </c>
      <c r="F1956" s="6" t="s">
        <v>63</v>
      </c>
      <c r="G1956" s="6">
        <v>410</v>
      </c>
      <c r="H1956" s="6"/>
      <c r="I1956" s="6"/>
      <c r="J1956" s="6"/>
      <c r="K1956" s="6"/>
      <c r="L1956" s="6" t="s">
        <v>47</v>
      </c>
      <c r="M1956" s="6" t="s">
        <v>1683</v>
      </c>
      <c r="N1956" s="6" t="s">
        <v>49</v>
      </c>
      <c r="O1956" s="6" t="s">
        <v>275</v>
      </c>
      <c r="P1956" s="6"/>
      <c r="Q1956" s="6"/>
      <c r="R1956" s="6" t="s">
        <v>1684</v>
      </c>
      <c r="S1956" s="6"/>
      <c r="T1956" s="6"/>
      <c r="U1956" s="6"/>
      <c r="V1956" s="6" t="s">
        <v>51</v>
      </c>
      <c r="W1956" s="6"/>
      <c r="X1956" s="6" t="s">
        <v>10041</v>
      </c>
      <c r="Y1956" s="6">
        <v>71696257</v>
      </c>
      <c r="Z1956" s="6" t="s">
        <v>10042</v>
      </c>
      <c r="AA1956" s="6"/>
      <c r="AB1956" s="6" t="s">
        <v>10043</v>
      </c>
      <c r="AC1956" s="6">
        <v>518.45799999999997</v>
      </c>
      <c r="AD1956" s="6" t="s">
        <v>10044</v>
      </c>
      <c r="AE1956" s="6" t="s">
        <v>10045</v>
      </c>
      <c r="AF1956" s="6" t="s">
        <v>10046</v>
      </c>
      <c r="AG1956" s="6">
        <v>36</v>
      </c>
      <c r="AH1956" s="6">
        <v>5</v>
      </c>
      <c r="AI1956" s="6">
        <v>4.4801000000000002</v>
      </c>
      <c r="AJ1956" s="6">
        <v>113.9387</v>
      </c>
      <c r="AK1956" s="6">
        <v>76.459999999999994</v>
      </c>
      <c r="AL1956" s="6">
        <v>1</v>
      </c>
      <c r="AM1956" s="6">
        <v>5</v>
      </c>
      <c r="AN1956" s="6">
        <v>4</v>
      </c>
      <c r="AO1956" s="6"/>
    </row>
    <row r="1957" spans="1:41" ht="15.5" x14ac:dyDescent="0.35">
      <c r="A1957" s="5" t="s">
        <v>10047</v>
      </c>
      <c r="B1957" s="6" t="s">
        <v>665</v>
      </c>
      <c r="C1957" s="6" t="s">
        <v>43</v>
      </c>
      <c r="D1957" s="6" t="s">
        <v>98</v>
      </c>
      <c r="E1957" s="6" t="s">
        <v>45</v>
      </c>
      <c r="F1957" s="6" t="s">
        <v>63</v>
      </c>
      <c r="G1957" s="6">
        <v>54</v>
      </c>
      <c r="H1957" s="6"/>
      <c r="I1957" s="6"/>
      <c r="J1957" s="6"/>
      <c r="K1957" s="6"/>
      <c r="L1957" s="6" t="s">
        <v>47</v>
      </c>
      <c r="M1957" s="6" t="s">
        <v>1683</v>
      </c>
      <c r="N1957" s="6" t="s">
        <v>49</v>
      </c>
      <c r="O1957" s="6" t="s">
        <v>275</v>
      </c>
      <c r="P1957" s="6"/>
      <c r="Q1957" s="6"/>
      <c r="R1957" s="6" t="s">
        <v>1684</v>
      </c>
      <c r="S1957" s="6"/>
      <c r="T1957" s="6"/>
      <c r="U1957" s="6"/>
      <c r="V1957" s="6" t="s">
        <v>51</v>
      </c>
      <c r="W1957" s="6"/>
      <c r="X1957" s="6" t="s">
        <v>10048</v>
      </c>
      <c r="Y1957" s="6">
        <v>71695939</v>
      </c>
      <c r="Z1957" s="6" t="s">
        <v>10049</v>
      </c>
      <c r="AA1957" s="6"/>
      <c r="AB1957" s="6" t="s">
        <v>10050</v>
      </c>
      <c r="AC1957" s="6">
        <v>518.51099999999997</v>
      </c>
      <c r="AD1957" s="6" t="s">
        <v>10051</v>
      </c>
      <c r="AE1957" s="6" t="s">
        <v>10052</v>
      </c>
      <c r="AF1957" s="6" t="s">
        <v>10053</v>
      </c>
      <c r="AG1957" s="6">
        <v>37</v>
      </c>
      <c r="AH1957" s="6">
        <v>7</v>
      </c>
      <c r="AI1957" s="6">
        <v>4.9432999999999998</v>
      </c>
      <c r="AJ1957" s="6">
        <v>126.10639999999999</v>
      </c>
      <c r="AK1957" s="6">
        <v>85.25</v>
      </c>
      <c r="AL1957" s="6">
        <v>2</v>
      </c>
      <c r="AM1957" s="6">
        <v>5</v>
      </c>
      <c r="AN1957" s="6">
        <v>4</v>
      </c>
      <c r="AO1957" s="6"/>
    </row>
    <row r="1958" spans="1:41" ht="15.5" x14ac:dyDescent="0.35">
      <c r="A1958" s="5" t="s">
        <v>10054</v>
      </c>
      <c r="B1958" s="6" t="s">
        <v>665</v>
      </c>
      <c r="C1958" s="6" t="s">
        <v>43</v>
      </c>
      <c r="D1958" s="6" t="s">
        <v>98</v>
      </c>
      <c r="E1958" s="6" t="s">
        <v>45</v>
      </c>
      <c r="F1958" s="6" t="s">
        <v>63</v>
      </c>
      <c r="G1958" s="6">
        <v>290</v>
      </c>
      <c r="H1958" s="6"/>
      <c r="I1958" s="6"/>
      <c r="J1958" s="6"/>
      <c r="K1958" s="6"/>
      <c r="L1958" s="6" t="s">
        <v>47</v>
      </c>
      <c r="M1958" s="6" t="s">
        <v>1683</v>
      </c>
      <c r="N1958" s="6" t="s">
        <v>49</v>
      </c>
      <c r="O1958" s="6" t="s">
        <v>275</v>
      </c>
      <c r="P1958" s="6"/>
      <c r="Q1958" s="6"/>
      <c r="R1958" s="6" t="s">
        <v>1684</v>
      </c>
      <c r="S1958" s="6"/>
      <c r="T1958" s="6"/>
      <c r="U1958" s="6"/>
      <c r="V1958" s="6" t="s">
        <v>51</v>
      </c>
      <c r="W1958" s="6"/>
      <c r="X1958" s="6" t="s">
        <v>10055</v>
      </c>
      <c r="Y1958" s="6">
        <v>71695938</v>
      </c>
      <c r="Z1958" s="6" t="s">
        <v>10056</v>
      </c>
      <c r="AA1958" s="6"/>
      <c r="AB1958" s="6" t="s">
        <v>10050</v>
      </c>
      <c r="AC1958" s="6">
        <v>518.51099999999997</v>
      </c>
      <c r="AD1958" s="6" t="s">
        <v>10057</v>
      </c>
      <c r="AE1958" s="6" t="s">
        <v>10058</v>
      </c>
      <c r="AF1958" s="6" t="s">
        <v>10059</v>
      </c>
      <c r="AG1958" s="6">
        <v>37</v>
      </c>
      <c r="AH1958" s="6">
        <v>7</v>
      </c>
      <c r="AI1958" s="6">
        <v>4.9432999999999998</v>
      </c>
      <c r="AJ1958" s="6">
        <v>126.10639999999999</v>
      </c>
      <c r="AK1958" s="6">
        <v>85.25</v>
      </c>
      <c r="AL1958" s="6">
        <v>2</v>
      </c>
      <c r="AM1958" s="6">
        <v>5</v>
      </c>
      <c r="AN1958" s="6">
        <v>4</v>
      </c>
      <c r="AO1958" s="6"/>
    </row>
    <row r="1959" spans="1:41" ht="15.5" x14ac:dyDescent="0.35">
      <c r="A1959" s="5" t="s">
        <v>10060</v>
      </c>
      <c r="B1959" s="6" t="s">
        <v>665</v>
      </c>
      <c r="C1959" s="6" t="s">
        <v>43</v>
      </c>
      <c r="D1959" s="6" t="s">
        <v>98</v>
      </c>
      <c r="E1959" s="6" t="s">
        <v>45</v>
      </c>
      <c r="F1959" s="6" t="s">
        <v>63</v>
      </c>
      <c r="G1959" s="6">
        <v>1000</v>
      </c>
      <c r="H1959" s="6"/>
      <c r="I1959" s="6"/>
      <c r="J1959" s="6"/>
      <c r="K1959" s="6"/>
      <c r="L1959" s="6" t="s">
        <v>47</v>
      </c>
      <c r="M1959" s="6" t="s">
        <v>1683</v>
      </c>
      <c r="N1959" s="6" t="s">
        <v>49</v>
      </c>
      <c r="O1959" s="6" t="s">
        <v>275</v>
      </c>
      <c r="P1959" s="6"/>
      <c r="Q1959" s="6"/>
      <c r="R1959" s="6" t="s">
        <v>1684</v>
      </c>
      <c r="S1959" s="6"/>
      <c r="T1959" s="6"/>
      <c r="U1959" s="6"/>
      <c r="V1959" s="6" t="s">
        <v>51</v>
      </c>
      <c r="W1959" s="6"/>
      <c r="X1959" s="6" t="s">
        <v>10061</v>
      </c>
      <c r="Y1959" s="6">
        <v>89734121</v>
      </c>
      <c r="Z1959" s="6" t="s">
        <v>10062</v>
      </c>
      <c r="AA1959" s="6"/>
      <c r="AB1959" s="6" t="s">
        <v>10050</v>
      </c>
      <c r="AC1959" s="6">
        <v>518.51099999999997</v>
      </c>
      <c r="AD1959" s="6" t="s">
        <v>10063</v>
      </c>
      <c r="AE1959" s="6" t="s">
        <v>10064</v>
      </c>
      <c r="AF1959" s="6" t="s">
        <v>10065</v>
      </c>
      <c r="AG1959" s="6">
        <v>37</v>
      </c>
      <c r="AH1959" s="6">
        <v>7</v>
      </c>
      <c r="AI1959" s="6">
        <v>4.9432999999999998</v>
      </c>
      <c r="AJ1959" s="6">
        <v>126.10639999999999</v>
      </c>
      <c r="AK1959" s="6">
        <v>85.25</v>
      </c>
      <c r="AL1959" s="6">
        <v>2</v>
      </c>
      <c r="AM1959" s="6">
        <v>5</v>
      </c>
      <c r="AN1959" s="6">
        <v>4</v>
      </c>
      <c r="AO1959" s="6"/>
    </row>
    <row r="1960" spans="1:41" ht="15.5" x14ac:dyDescent="0.35">
      <c r="A1960" s="5" t="s">
        <v>10066</v>
      </c>
      <c r="B1960" s="6" t="s">
        <v>654</v>
      </c>
      <c r="C1960" s="6" t="s">
        <v>43</v>
      </c>
      <c r="D1960" s="6" t="s">
        <v>80</v>
      </c>
      <c r="E1960" s="6" t="s">
        <v>45</v>
      </c>
      <c r="F1960" s="6" t="s">
        <v>63</v>
      </c>
      <c r="G1960" s="6">
        <v>77</v>
      </c>
      <c r="H1960" s="6"/>
      <c r="I1960" s="6"/>
      <c r="J1960" s="6"/>
      <c r="K1960" s="6"/>
      <c r="L1960" s="6" t="s">
        <v>47</v>
      </c>
      <c r="M1960" s="6" t="s">
        <v>7648</v>
      </c>
      <c r="N1960" s="6" t="s">
        <v>7631</v>
      </c>
      <c r="O1960" s="6" t="s">
        <v>275</v>
      </c>
      <c r="P1960" s="6"/>
      <c r="Q1960" s="6"/>
      <c r="R1960" s="6" t="s">
        <v>7633</v>
      </c>
      <c r="S1960" s="6"/>
      <c r="T1960" s="6"/>
      <c r="U1960" s="6"/>
      <c r="V1960" s="6" t="s">
        <v>51</v>
      </c>
      <c r="W1960" s="6" t="s">
        <v>7634</v>
      </c>
      <c r="X1960" s="6" t="s">
        <v>10067</v>
      </c>
      <c r="Y1960" s="6">
        <v>146602502</v>
      </c>
      <c r="Z1960" s="6" t="s">
        <v>10068</v>
      </c>
      <c r="AA1960" s="6"/>
      <c r="AB1960" s="6" t="s">
        <v>10069</v>
      </c>
      <c r="AC1960" s="6">
        <v>519.005</v>
      </c>
      <c r="AD1960" s="6" t="s">
        <v>10070</v>
      </c>
      <c r="AE1960" s="6" t="s">
        <v>10071</v>
      </c>
      <c r="AF1960" s="6" t="s">
        <v>10072</v>
      </c>
      <c r="AG1960" s="6">
        <v>37</v>
      </c>
      <c r="AH1960" s="6">
        <v>5</v>
      </c>
      <c r="AI1960" s="6">
        <v>3.5688</v>
      </c>
      <c r="AJ1960" s="6">
        <v>138.68049999999999</v>
      </c>
      <c r="AK1960" s="6">
        <v>85.09</v>
      </c>
      <c r="AL1960" s="6">
        <v>0</v>
      </c>
      <c r="AM1960" s="6">
        <v>8</v>
      </c>
      <c r="AN1960" s="6">
        <v>6</v>
      </c>
      <c r="AO1960" s="6"/>
    </row>
    <row r="1961" spans="1:41" ht="15.5" x14ac:dyDescent="0.35">
      <c r="A1961" s="5" t="s">
        <v>10073</v>
      </c>
      <c r="B1961" s="6" t="s">
        <v>665</v>
      </c>
      <c r="C1961" s="6" t="s">
        <v>43</v>
      </c>
      <c r="D1961" s="6" t="s">
        <v>98</v>
      </c>
      <c r="E1961" s="6" t="s">
        <v>45</v>
      </c>
      <c r="F1961" s="6" t="s">
        <v>63</v>
      </c>
      <c r="G1961" s="6">
        <v>2300</v>
      </c>
      <c r="H1961" s="6"/>
      <c r="I1961" s="6"/>
      <c r="J1961" s="6"/>
      <c r="K1961" s="6"/>
      <c r="L1961" s="6" t="s">
        <v>47</v>
      </c>
      <c r="M1961" s="6" t="s">
        <v>7648</v>
      </c>
      <c r="N1961" s="6" t="s">
        <v>7631</v>
      </c>
      <c r="O1961" s="6" t="s">
        <v>275</v>
      </c>
      <c r="P1961" s="6"/>
      <c r="Q1961" s="6"/>
      <c r="R1961" s="6" t="s">
        <v>7633</v>
      </c>
      <c r="S1961" s="6"/>
      <c r="T1961" s="6"/>
      <c r="U1961" s="6"/>
      <c r="V1961" s="6" t="s">
        <v>51</v>
      </c>
      <c r="W1961" s="6" t="s">
        <v>7634</v>
      </c>
      <c r="X1961" s="6" t="s">
        <v>10067</v>
      </c>
      <c r="Y1961" s="6">
        <v>146602502</v>
      </c>
      <c r="Z1961" s="6" t="s">
        <v>10068</v>
      </c>
      <c r="AA1961" s="6"/>
      <c r="AB1961" s="6" t="s">
        <v>10069</v>
      </c>
      <c r="AC1961" s="6">
        <v>519.005</v>
      </c>
      <c r="AD1961" s="6" t="s">
        <v>10070</v>
      </c>
      <c r="AE1961" s="6" t="s">
        <v>10071</v>
      </c>
      <c r="AF1961" s="6" t="s">
        <v>10074</v>
      </c>
      <c r="AG1961" s="6">
        <v>37</v>
      </c>
      <c r="AH1961" s="6">
        <v>5</v>
      </c>
      <c r="AI1961" s="6">
        <v>3.5688</v>
      </c>
      <c r="AJ1961" s="6">
        <v>138.68049999999999</v>
      </c>
      <c r="AK1961" s="6">
        <v>85.09</v>
      </c>
      <c r="AL1961" s="6">
        <v>0</v>
      </c>
      <c r="AM1961" s="6">
        <v>8</v>
      </c>
      <c r="AN1961" s="6">
        <v>6</v>
      </c>
      <c r="AO1961" s="6"/>
    </row>
    <row r="1962" spans="1:41" ht="15.5" x14ac:dyDescent="0.35">
      <c r="A1962" s="5" t="s">
        <v>10075</v>
      </c>
      <c r="B1962" s="6" t="s">
        <v>654</v>
      </c>
      <c r="C1962" s="6" t="s">
        <v>43</v>
      </c>
      <c r="D1962" s="6" t="s">
        <v>80</v>
      </c>
      <c r="E1962" s="6" t="s">
        <v>45</v>
      </c>
      <c r="F1962" s="6" t="s">
        <v>63</v>
      </c>
      <c r="G1962" s="6">
        <v>1300</v>
      </c>
      <c r="H1962" s="6"/>
      <c r="I1962" s="6"/>
      <c r="J1962" s="6"/>
      <c r="K1962" s="6"/>
      <c r="L1962" s="6" t="s">
        <v>47</v>
      </c>
      <c r="M1962" s="6" t="s">
        <v>112</v>
      </c>
      <c r="N1962" s="6" t="s">
        <v>6233</v>
      </c>
      <c r="O1962" s="6" t="s">
        <v>6234</v>
      </c>
      <c r="P1962" s="6"/>
      <c r="Q1962" s="6"/>
      <c r="R1962" s="6" t="s">
        <v>6235</v>
      </c>
      <c r="S1962" s="6"/>
      <c r="T1962" s="6"/>
      <c r="U1962" s="6"/>
      <c r="V1962" s="6" t="s">
        <v>6236</v>
      </c>
      <c r="W1962" s="6" t="s">
        <v>6237</v>
      </c>
      <c r="X1962" s="6" t="s">
        <v>10076</v>
      </c>
      <c r="Y1962" s="6"/>
      <c r="Z1962" s="6" t="s">
        <v>10077</v>
      </c>
      <c r="AA1962" s="6"/>
      <c r="AB1962" s="6" t="s">
        <v>10078</v>
      </c>
      <c r="AC1962" s="6">
        <v>519.41800000000001</v>
      </c>
      <c r="AD1962" s="6" t="s">
        <v>10079</v>
      </c>
      <c r="AE1962" s="6" t="s">
        <v>10080</v>
      </c>
      <c r="AF1962" s="6" t="s">
        <v>10081</v>
      </c>
      <c r="AG1962" s="6">
        <v>34</v>
      </c>
      <c r="AH1962" s="6">
        <v>4</v>
      </c>
      <c r="AI1962" s="6">
        <v>5.1069000000000004</v>
      </c>
      <c r="AJ1962" s="6">
        <v>132.88849999999999</v>
      </c>
      <c r="AK1962" s="6">
        <v>40.85</v>
      </c>
      <c r="AL1962" s="6">
        <v>0</v>
      </c>
      <c r="AM1962" s="6">
        <v>4</v>
      </c>
      <c r="AN1962" s="6">
        <v>6</v>
      </c>
      <c r="AO1962" s="6"/>
    </row>
    <row r="1963" spans="1:41" ht="15.5" x14ac:dyDescent="0.35">
      <c r="A1963" s="5" t="s">
        <v>10082</v>
      </c>
      <c r="B1963" s="6" t="s">
        <v>665</v>
      </c>
      <c r="C1963" s="6" t="s">
        <v>43</v>
      </c>
      <c r="D1963" s="6" t="s">
        <v>98</v>
      </c>
      <c r="E1963" s="6" t="s">
        <v>45</v>
      </c>
      <c r="F1963" s="6" t="s">
        <v>63</v>
      </c>
      <c r="G1963" s="6">
        <v>683</v>
      </c>
      <c r="H1963" s="6"/>
      <c r="I1963" s="6"/>
      <c r="J1963" s="6"/>
      <c r="K1963" s="6"/>
      <c r="L1963" s="6" t="s">
        <v>47</v>
      </c>
      <c r="M1963" s="6" t="s">
        <v>112</v>
      </c>
      <c r="N1963" s="6" t="s">
        <v>6233</v>
      </c>
      <c r="O1963" s="6" t="s">
        <v>6234</v>
      </c>
      <c r="P1963" s="6"/>
      <c r="Q1963" s="6"/>
      <c r="R1963" s="6" t="s">
        <v>6235</v>
      </c>
      <c r="S1963" s="6"/>
      <c r="T1963" s="6"/>
      <c r="U1963" s="6"/>
      <c r="V1963" s="6" t="s">
        <v>6236</v>
      </c>
      <c r="W1963" s="6" t="s">
        <v>6237</v>
      </c>
      <c r="X1963" s="6" t="s">
        <v>10076</v>
      </c>
      <c r="Y1963" s="6"/>
      <c r="Z1963" s="6" t="s">
        <v>10077</v>
      </c>
      <c r="AA1963" s="6"/>
      <c r="AB1963" s="6" t="s">
        <v>10078</v>
      </c>
      <c r="AC1963" s="6">
        <v>519.41800000000001</v>
      </c>
      <c r="AD1963" s="6" t="s">
        <v>10079</v>
      </c>
      <c r="AE1963" s="6" t="s">
        <v>10080</v>
      </c>
      <c r="AF1963" s="6" t="s">
        <v>10083</v>
      </c>
      <c r="AG1963" s="6">
        <v>34</v>
      </c>
      <c r="AH1963" s="6">
        <v>4</v>
      </c>
      <c r="AI1963" s="6">
        <v>5.1069000000000004</v>
      </c>
      <c r="AJ1963" s="6">
        <v>132.88849999999999</v>
      </c>
      <c r="AK1963" s="6">
        <v>40.85</v>
      </c>
      <c r="AL1963" s="6">
        <v>0</v>
      </c>
      <c r="AM1963" s="6">
        <v>4</v>
      </c>
      <c r="AN1963" s="6">
        <v>6</v>
      </c>
      <c r="AO1963" s="6"/>
    </row>
    <row r="1964" spans="1:41" ht="15.5" x14ac:dyDescent="0.35">
      <c r="A1964" s="5" t="s">
        <v>10084</v>
      </c>
      <c r="B1964" s="6" t="s">
        <v>665</v>
      </c>
      <c r="C1964" s="6" t="s">
        <v>43</v>
      </c>
      <c r="D1964" s="6" t="s">
        <v>98</v>
      </c>
      <c r="E1964" s="6" t="s">
        <v>45</v>
      </c>
      <c r="F1964" s="6" t="s">
        <v>63</v>
      </c>
      <c r="G1964" s="6">
        <v>300</v>
      </c>
      <c r="H1964" s="6"/>
      <c r="I1964" s="6"/>
      <c r="J1964" s="6"/>
      <c r="K1964" s="6"/>
      <c r="L1964" s="6" t="s">
        <v>47</v>
      </c>
      <c r="M1964" s="6" t="s">
        <v>1683</v>
      </c>
      <c r="N1964" s="6" t="s">
        <v>49</v>
      </c>
      <c r="O1964" s="6" t="s">
        <v>275</v>
      </c>
      <c r="P1964" s="6"/>
      <c r="Q1964" s="6"/>
      <c r="R1964" s="6" t="s">
        <v>1684</v>
      </c>
      <c r="S1964" s="6"/>
      <c r="T1964" s="6"/>
      <c r="U1964" s="6"/>
      <c r="V1964" s="6" t="s">
        <v>51</v>
      </c>
      <c r="W1964" s="6"/>
      <c r="X1964" s="6" t="s">
        <v>10085</v>
      </c>
      <c r="Y1964" s="6">
        <v>71695936</v>
      </c>
      <c r="Z1964" s="6" t="s">
        <v>10086</v>
      </c>
      <c r="AA1964" s="6"/>
      <c r="AB1964" s="6" t="s">
        <v>10087</v>
      </c>
      <c r="AC1964" s="6">
        <v>519.49900000000002</v>
      </c>
      <c r="AD1964" s="6" t="s">
        <v>10088</v>
      </c>
      <c r="AE1964" s="6" t="s">
        <v>10089</v>
      </c>
      <c r="AF1964" s="6" t="s">
        <v>10090</v>
      </c>
      <c r="AG1964" s="6">
        <v>37</v>
      </c>
      <c r="AH1964" s="6">
        <v>7</v>
      </c>
      <c r="AI1964" s="6">
        <v>4.3383000000000003</v>
      </c>
      <c r="AJ1964" s="6">
        <v>123.9014</v>
      </c>
      <c r="AK1964" s="6">
        <v>98.14</v>
      </c>
      <c r="AL1964" s="6">
        <v>2</v>
      </c>
      <c r="AM1964" s="6">
        <v>6</v>
      </c>
      <c r="AN1964" s="6">
        <v>4</v>
      </c>
      <c r="AO1964" s="6"/>
    </row>
    <row r="1965" spans="1:41" ht="15.5" x14ac:dyDescent="0.35">
      <c r="A1965" s="5" t="s">
        <v>10091</v>
      </c>
      <c r="B1965" s="6" t="s">
        <v>665</v>
      </c>
      <c r="C1965" s="6" t="s">
        <v>43</v>
      </c>
      <c r="D1965" s="6" t="s">
        <v>98</v>
      </c>
      <c r="E1965" s="6" t="s">
        <v>45</v>
      </c>
      <c r="F1965" s="6" t="s">
        <v>63</v>
      </c>
      <c r="G1965" s="6">
        <v>350</v>
      </c>
      <c r="H1965" s="6"/>
      <c r="I1965" s="6"/>
      <c r="J1965" s="6"/>
      <c r="K1965" s="6"/>
      <c r="L1965" s="6" t="s">
        <v>47</v>
      </c>
      <c r="M1965" s="6" t="s">
        <v>1683</v>
      </c>
      <c r="N1965" s="6" t="s">
        <v>49</v>
      </c>
      <c r="O1965" s="6" t="s">
        <v>275</v>
      </c>
      <c r="P1965" s="6"/>
      <c r="Q1965" s="6"/>
      <c r="R1965" s="6" t="s">
        <v>1684</v>
      </c>
      <c r="S1965" s="6"/>
      <c r="T1965" s="6"/>
      <c r="U1965" s="6"/>
      <c r="V1965" s="6" t="s">
        <v>51</v>
      </c>
      <c r="W1965" s="6"/>
      <c r="X1965" s="6" t="s">
        <v>10092</v>
      </c>
      <c r="Y1965" s="6">
        <v>89734054</v>
      </c>
      <c r="Z1965" s="6" t="s">
        <v>10093</v>
      </c>
      <c r="AA1965" s="6"/>
      <c r="AB1965" s="6" t="s">
        <v>10087</v>
      </c>
      <c r="AC1965" s="6">
        <v>519.49900000000002</v>
      </c>
      <c r="AD1965" s="6" t="s">
        <v>10094</v>
      </c>
      <c r="AE1965" s="6" t="s">
        <v>10095</v>
      </c>
      <c r="AF1965" s="6" t="s">
        <v>10096</v>
      </c>
      <c r="AG1965" s="6">
        <v>37</v>
      </c>
      <c r="AH1965" s="6">
        <v>7</v>
      </c>
      <c r="AI1965" s="6">
        <v>4.3383000000000003</v>
      </c>
      <c r="AJ1965" s="6">
        <v>123.9014</v>
      </c>
      <c r="AK1965" s="6">
        <v>98.14</v>
      </c>
      <c r="AL1965" s="6">
        <v>2</v>
      </c>
      <c r="AM1965" s="6">
        <v>6</v>
      </c>
      <c r="AN1965" s="6">
        <v>4</v>
      </c>
      <c r="AO1965" s="6"/>
    </row>
    <row r="1966" spans="1:41" ht="15.5" x14ac:dyDescent="0.35">
      <c r="A1966" s="5" t="s">
        <v>10097</v>
      </c>
      <c r="B1966" s="8" t="s">
        <v>654</v>
      </c>
      <c r="C1966" s="8" t="s">
        <v>43</v>
      </c>
      <c r="D1966" s="8" t="s">
        <v>80</v>
      </c>
      <c r="E1966" s="8" t="s">
        <v>45</v>
      </c>
      <c r="F1966" s="8" t="s">
        <v>63</v>
      </c>
      <c r="G1966" s="8">
        <v>5</v>
      </c>
      <c r="H1966" s="8"/>
      <c r="I1966" s="8"/>
      <c r="J1966" s="8"/>
      <c r="K1966" s="8"/>
      <c r="L1966" s="8" t="s">
        <v>47</v>
      </c>
      <c r="M1966" s="8" t="s">
        <v>112</v>
      </c>
      <c r="N1966" s="8" t="s">
        <v>7631</v>
      </c>
      <c r="O1966" s="8" t="s">
        <v>7632</v>
      </c>
      <c r="P1966" s="8"/>
      <c r="Q1966" s="8"/>
      <c r="R1966" s="8" t="s">
        <v>7633</v>
      </c>
      <c r="S1966" s="8"/>
      <c r="T1966" s="8"/>
      <c r="U1966" s="8"/>
      <c r="V1966" s="8" t="s">
        <v>6236</v>
      </c>
      <c r="W1966" s="8" t="s">
        <v>7634</v>
      </c>
      <c r="X1966" s="8" t="s">
        <v>10098</v>
      </c>
      <c r="Y1966" s="8">
        <v>137362159</v>
      </c>
      <c r="Z1966" s="8" t="s">
        <v>10099</v>
      </c>
      <c r="AA1966" s="8"/>
      <c r="AB1966" s="8" t="s">
        <v>10100</v>
      </c>
      <c r="AC1966" s="8">
        <v>520.00800000000004</v>
      </c>
      <c r="AD1966" s="8" t="s">
        <v>10101</v>
      </c>
      <c r="AE1966" s="8" t="s">
        <v>10102</v>
      </c>
      <c r="AF1966" s="8" t="s">
        <v>10103</v>
      </c>
      <c r="AG1966" s="8">
        <v>37</v>
      </c>
      <c r="AH1966" s="8">
        <v>5</v>
      </c>
      <c r="AI1966" s="8">
        <v>5.0765000000000002</v>
      </c>
      <c r="AJ1966" s="8">
        <v>139.2585</v>
      </c>
      <c r="AK1966" s="8">
        <v>62.97</v>
      </c>
      <c r="AL1966" s="8">
        <v>0</v>
      </c>
      <c r="AM1966" s="8">
        <v>6</v>
      </c>
      <c r="AN1966" s="8">
        <v>6</v>
      </c>
      <c r="AO1966" s="8"/>
    </row>
    <row r="1967" spans="1:41" ht="15.5" x14ac:dyDescent="0.35">
      <c r="A1967" s="5" t="s">
        <v>10104</v>
      </c>
      <c r="B1967" s="8" t="s">
        <v>665</v>
      </c>
      <c r="C1967" s="8" t="s">
        <v>43</v>
      </c>
      <c r="D1967" s="8" t="s">
        <v>98</v>
      </c>
      <c r="E1967" s="8" t="s">
        <v>45</v>
      </c>
      <c r="F1967" s="8" t="s">
        <v>63</v>
      </c>
      <c r="G1967" s="8">
        <v>220</v>
      </c>
      <c r="H1967" s="8"/>
      <c r="I1967" s="8"/>
      <c r="J1967" s="8"/>
      <c r="K1967" s="8"/>
      <c r="L1967" s="8" t="s">
        <v>47</v>
      </c>
      <c r="M1967" s="8" t="s">
        <v>112</v>
      </c>
      <c r="N1967" s="8" t="s">
        <v>7631</v>
      </c>
      <c r="O1967" s="8" t="s">
        <v>7632</v>
      </c>
      <c r="P1967" s="8"/>
      <c r="Q1967" s="8"/>
      <c r="R1967" s="8" t="s">
        <v>7633</v>
      </c>
      <c r="S1967" s="8"/>
      <c r="T1967" s="8"/>
      <c r="U1967" s="8"/>
      <c r="V1967" s="8" t="s">
        <v>6236</v>
      </c>
      <c r="W1967" s="8" t="s">
        <v>7634</v>
      </c>
      <c r="X1967" s="8" t="s">
        <v>10098</v>
      </c>
      <c r="Y1967" s="8">
        <v>137362159</v>
      </c>
      <c r="Z1967" s="8" t="s">
        <v>10099</v>
      </c>
      <c r="AA1967" s="8"/>
      <c r="AB1967" s="8" t="s">
        <v>10100</v>
      </c>
      <c r="AC1967" s="8">
        <v>520.00800000000004</v>
      </c>
      <c r="AD1967" s="8" t="s">
        <v>10101</v>
      </c>
      <c r="AE1967" s="8" t="s">
        <v>10102</v>
      </c>
      <c r="AF1967" s="8" t="s">
        <v>10105</v>
      </c>
      <c r="AG1967" s="8">
        <v>37</v>
      </c>
      <c r="AH1967" s="8">
        <v>5</v>
      </c>
      <c r="AI1967" s="8">
        <v>5.0765000000000002</v>
      </c>
      <c r="AJ1967" s="8">
        <v>139.2585</v>
      </c>
      <c r="AK1967" s="8">
        <v>62.97</v>
      </c>
      <c r="AL1967" s="8">
        <v>0</v>
      </c>
      <c r="AM1967" s="8">
        <v>6</v>
      </c>
      <c r="AN1967" s="8">
        <v>6</v>
      </c>
      <c r="AO1967" s="8"/>
    </row>
    <row r="1968" spans="1:41" ht="15.5" x14ac:dyDescent="0.35">
      <c r="A1968" s="5" t="s">
        <v>10106</v>
      </c>
      <c r="B1968" s="6" t="s">
        <v>654</v>
      </c>
      <c r="C1968" s="6" t="s">
        <v>43</v>
      </c>
      <c r="D1968" s="6" t="s">
        <v>80</v>
      </c>
      <c r="E1968" s="6" t="s">
        <v>45</v>
      </c>
      <c r="F1968" s="6" t="s">
        <v>63</v>
      </c>
      <c r="G1968" s="6">
        <v>110</v>
      </c>
      <c r="H1968" s="6"/>
      <c r="I1968" s="6"/>
      <c r="J1968" s="6"/>
      <c r="K1968" s="6"/>
      <c r="L1968" s="6" t="s">
        <v>47</v>
      </c>
      <c r="M1968" s="6" t="s">
        <v>7648</v>
      </c>
      <c r="N1968" s="6" t="s">
        <v>7631</v>
      </c>
      <c r="O1968" s="6" t="s">
        <v>275</v>
      </c>
      <c r="P1968" s="6"/>
      <c r="Q1968" s="6"/>
      <c r="R1968" s="6" t="s">
        <v>7633</v>
      </c>
      <c r="S1968" s="6"/>
      <c r="T1968" s="6"/>
      <c r="U1968" s="6"/>
      <c r="V1968" s="6" t="s">
        <v>51</v>
      </c>
      <c r="W1968" s="6" t="s">
        <v>7634</v>
      </c>
      <c r="X1968" s="6" t="s">
        <v>10107</v>
      </c>
      <c r="Y1968" s="6">
        <v>146602784</v>
      </c>
      <c r="Z1968" s="6" t="s">
        <v>10108</v>
      </c>
      <c r="AA1968" s="6"/>
      <c r="AB1968" s="6" t="s">
        <v>10100</v>
      </c>
      <c r="AC1968" s="6">
        <v>520.00800000000004</v>
      </c>
      <c r="AD1968" s="6" t="s">
        <v>10109</v>
      </c>
      <c r="AE1968" s="6" t="s">
        <v>10110</v>
      </c>
      <c r="AF1968" s="6" t="s">
        <v>10111</v>
      </c>
      <c r="AG1968" s="6">
        <v>37</v>
      </c>
      <c r="AH1968" s="6">
        <v>5</v>
      </c>
      <c r="AI1968" s="6">
        <v>4.9340000000000002</v>
      </c>
      <c r="AJ1968" s="6">
        <v>139.2105</v>
      </c>
      <c r="AK1968" s="6">
        <v>62.97</v>
      </c>
      <c r="AL1968" s="6">
        <v>0</v>
      </c>
      <c r="AM1968" s="6">
        <v>6</v>
      </c>
      <c r="AN1968" s="6">
        <v>7</v>
      </c>
      <c r="AO1968" s="6"/>
    </row>
    <row r="1969" spans="1:41" ht="15.5" x14ac:dyDescent="0.35">
      <c r="A1969" s="5" t="s">
        <v>10112</v>
      </c>
      <c r="B1969" s="6" t="s">
        <v>665</v>
      </c>
      <c r="C1969" s="6" t="s">
        <v>43</v>
      </c>
      <c r="D1969" s="6" t="s">
        <v>98</v>
      </c>
      <c r="E1969" s="6" t="s">
        <v>45</v>
      </c>
      <c r="F1969" s="6" t="s">
        <v>63</v>
      </c>
      <c r="G1969" s="6">
        <v>3200</v>
      </c>
      <c r="H1969" s="6"/>
      <c r="I1969" s="6"/>
      <c r="J1969" s="6"/>
      <c r="K1969" s="6"/>
      <c r="L1969" s="6" t="s">
        <v>47</v>
      </c>
      <c r="M1969" s="6" t="s">
        <v>7648</v>
      </c>
      <c r="N1969" s="6" t="s">
        <v>7631</v>
      </c>
      <c r="O1969" s="6" t="s">
        <v>275</v>
      </c>
      <c r="P1969" s="6"/>
      <c r="Q1969" s="6"/>
      <c r="R1969" s="6" t="s">
        <v>7633</v>
      </c>
      <c r="S1969" s="6"/>
      <c r="T1969" s="6"/>
      <c r="U1969" s="6"/>
      <c r="V1969" s="6" t="s">
        <v>51</v>
      </c>
      <c r="W1969" s="6" t="s">
        <v>7634</v>
      </c>
      <c r="X1969" s="6" t="s">
        <v>10107</v>
      </c>
      <c r="Y1969" s="6">
        <v>146602784</v>
      </c>
      <c r="Z1969" s="6" t="s">
        <v>10108</v>
      </c>
      <c r="AA1969" s="6"/>
      <c r="AB1969" s="6" t="s">
        <v>10100</v>
      </c>
      <c r="AC1969" s="6">
        <v>520.00800000000004</v>
      </c>
      <c r="AD1969" s="6" t="s">
        <v>10109</v>
      </c>
      <c r="AE1969" s="6" t="s">
        <v>10110</v>
      </c>
      <c r="AF1969" s="6" t="s">
        <v>10113</v>
      </c>
      <c r="AG1969" s="6">
        <v>37</v>
      </c>
      <c r="AH1969" s="6">
        <v>5</v>
      </c>
      <c r="AI1969" s="6">
        <v>4.9340000000000002</v>
      </c>
      <c r="AJ1969" s="6">
        <v>139.2105</v>
      </c>
      <c r="AK1969" s="6">
        <v>62.97</v>
      </c>
      <c r="AL1969" s="6">
        <v>0</v>
      </c>
      <c r="AM1969" s="6">
        <v>6</v>
      </c>
      <c r="AN1969" s="6">
        <v>7</v>
      </c>
      <c r="AO1969" s="6"/>
    </row>
    <row r="1970" spans="1:41" ht="15.5" x14ac:dyDescent="0.35">
      <c r="A1970" s="5" t="s">
        <v>10114</v>
      </c>
      <c r="B1970" s="8" t="s">
        <v>654</v>
      </c>
      <c r="C1970" s="8" t="s">
        <v>43</v>
      </c>
      <c r="D1970" s="8" t="s">
        <v>80</v>
      </c>
      <c r="E1970" s="8" t="s">
        <v>45</v>
      </c>
      <c r="F1970" s="8" t="s">
        <v>63</v>
      </c>
      <c r="G1970" s="8">
        <v>3</v>
      </c>
      <c r="H1970" s="8"/>
      <c r="I1970" s="8"/>
      <c r="J1970" s="8"/>
      <c r="K1970" s="8"/>
      <c r="L1970" s="8" t="s">
        <v>47</v>
      </c>
      <c r="M1970" s="8" t="s">
        <v>112</v>
      </c>
      <c r="N1970" s="8" t="s">
        <v>7631</v>
      </c>
      <c r="O1970" s="8" t="s">
        <v>7632</v>
      </c>
      <c r="P1970" s="8"/>
      <c r="Q1970" s="8"/>
      <c r="R1970" s="8" t="s">
        <v>7633</v>
      </c>
      <c r="S1970" s="8"/>
      <c r="T1970" s="8"/>
      <c r="U1970" s="8"/>
      <c r="V1970" s="8" t="s">
        <v>6236</v>
      </c>
      <c r="W1970" s="8" t="s">
        <v>7634</v>
      </c>
      <c r="X1970" s="8" t="s">
        <v>10115</v>
      </c>
      <c r="Y1970" s="8">
        <v>137362220</v>
      </c>
      <c r="Z1970" s="8" t="s">
        <v>10116</v>
      </c>
      <c r="AA1970" s="8"/>
      <c r="AB1970" s="8" t="s">
        <v>10100</v>
      </c>
      <c r="AC1970" s="8">
        <v>520.00800000000004</v>
      </c>
      <c r="AD1970" s="8" t="s">
        <v>10117</v>
      </c>
      <c r="AE1970" s="8" t="s">
        <v>10118</v>
      </c>
      <c r="AF1970" s="8" t="s">
        <v>10119</v>
      </c>
      <c r="AG1970" s="8">
        <v>37</v>
      </c>
      <c r="AH1970" s="8">
        <v>5</v>
      </c>
      <c r="AI1970" s="8">
        <v>5.0765000000000002</v>
      </c>
      <c r="AJ1970" s="8">
        <v>139.2585</v>
      </c>
      <c r="AK1970" s="8">
        <v>62.97</v>
      </c>
      <c r="AL1970" s="8">
        <v>0</v>
      </c>
      <c r="AM1970" s="8">
        <v>6</v>
      </c>
      <c r="AN1970" s="8">
        <v>7</v>
      </c>
      <c r="AO1970" s="8"/>
    </row>
    <row r="1971" spans="1:41" ht="15.5" x14ac:dyDescent="0.35">
      <c r="A1971" s="5" t="s">
        <v>10120</v>
      </c>
      <c r="B1971" s="8" t="s">
        <v>665</v>
      </c>
      <c r="C1971" s="8" t="s">
        <v>43</v>
      </c>
      <c r="D1971" s="8" t="s">
        <v>98</v>
      </c>
      <c r="E1971" s="8" t="s">
        <v>45</v>
      </c>
      <c r="F1971" s="8" t="s">
        <v>63</v>
      </c>
      <c r="G1971" s="8">
        <v>150</v>
      </c>
      <c r="H1971" s="8"/>
      <c r="I1971" s="8"/>
      <c r="J1971" s="8"/>
      <c r="K1971" s="8"/>
      <c r="L1971" s="8" t="s">
        <v>47</v>
      </c>
      <c r="M1971" s="8" t="s">
        <v>112</v>
      </c>
      <c r="N1971" s="8" t="s">
        <v>7631</v>
      </c>
      <c r="O1971" s="8" t="s">
        <v>7632</v>
      </c>
      <c r="P1971" s="8"/>
      <c r="Q1971" s="8"/>
      <c r="R1971" s="8" t="s">
        <v>7633</v>
      </c>
      <c r="S1971" s="8"/>
      <c r="T1971" s="8"/>
      <c r="U1971" s="8"/>
      <c r="V1971" s="8" t="s">
        <v>6236</v>
      </c>
      <c r="W1971" s="8" t="s">
        <v>7634</v>
      </c>
      <c r="X1971" s="8" t="s">
        <v>10115</v>
      </c>
      <c r="Y1971" s="8">
        <v>137362220</v>
      </c>
      <c r="Z1971" s="8" t="s">
        <v>10116</v>
      </c>
      <c r="AA1971" s="8"/>
      <c r="AB1971" s="8" t="s">
        <v>10100</v>
      </c>
      <c r="AC1971" s="8">
        <v>520.00800000000004</v>
      </c>
      <c r="AD1971" s="8" t="s">
        <v>10117</v>
      </c>
      <c r="AE1971" s="8" t="s">
        <v>10118</v>
      </c>
      <c r="AF1971" s="8" t="s">
        <v>10121</v>
      </c>
      <c r="AG1971" s="8">
        <v>37</v>
      </c>
      <c r="AH1971" s="8">
        <v>5</v>
      </c>
      <c r="AI1971" s="8">
        <v>5.0765000000000002</v>
      </c>
      <c r="AJ1971" s="8">
        <v>139.2585</v>
      </c>
      <c r="AK1971" s="8">
        <v>62.97</v>
      </c>
      <c r="AL1971" s="8">
        <v>0</v>
      </c>
      <c r="AM1971" s="8">
        <v>6</v>
      </c>
      <c r="AN1971" s="8">
        <v>7</v>
      </c>
      <c r="AO1971" s="8"/>
    </row>
    <row r="1972" spans="1:41" ht="15.5" x14ac:dyDescent="0.35">
      <c r="A1972" s="5" t="s">
        <v>10122</v>
      </c>
      <c r="B1972" s="6" t="s">
        <v>211</v>
      </c>
      <c r="C1972" s="6" t="s">
        <v>43</v>
      </c>
      <c r="D1972" s="6" t="s">
        <v>126</v>
      </c>
      <c r="E1972" s="6" t="s">
        <v>45</v>
      </c>
      <c r="F1972" s="6" t="s">
        <v>63</v>
      </c>
      <c r="G1972" s="6">
        <v>1830</v>
      </c>
      <c r="H1972" s="6"/>
      <c r="I1972" s="6"/>
      <c r="J1972" s="6"/>
      <c r="K1972" s="6"/>
      <c r="L1972" s="6" t="s">
        <v>84</v>
      </c>
      <c r="M1972" s="6" t="s">
        <v>112</v>
      </c>
      <c r="N1972" s="6" t="s">
        <v>49</v>
      </c>
      <c r="O1972" s="6" t="s">
        <v>1673</v>
      </c>
      <c r="P1972" s="6"/>
      <c r="Q1972" s="6"/>
      <c r="R1972" s="6" t="s">
        <v>1674</v>
      </c>
      <c r="S1972" s="6"/>
      <c r="T1972" s="6"/>
      <c r="U1972" s="6"/>
      <c r="V1972" s="6" t="s">
        <v>1675</v>
      </c>
      <c r="W1972" s="6"/>
      <c r="X1972" s="6" t="s">
        <v>10123</v>
      </c>
      <c r="Y1972" s="6">
        <v>171717220</v>
      </c>
      <c r="Z1972" s="6" t="s">
        <v>10124</v>
      </c>
      <c r="AA1972" s="6"/>
      <c r="AB1972" s="6" t="s">
        <v>10125</v>
      </c>
      <c r="AC1972" s="6">
        <v>520.05399999999997</v>
      </c>
      <c r="AD1972" s="6" t="s">
        <v>10126</v>
      </c>
      <c r="AE1972" s="6" t="s">
        <v>10127</v>
      </c>
      <c r="AF1972" s="6" t="s">
        <v>10128</v>
      </c>
      <c r="AG1972" s="6">
        <v>36</v>
      </c>
      <c r="AH1972" s="6">
        <v>5</v>
      </c>
      <c r="AI1972" s="6">
        <v>8.0381999999999998</v>
      </c>
      <c r="AJ1972" s="6">
        <v>146.98490000000001</v>
      </c>
      <c r="AK1972" s="6">
        <v>80.319999999999993</v>
      </c>
      <c r="AL1972" s="6">
        <v>2</v>
      </c>
      <c r="AM1972" s="6">
        <v>5</v>
      </c>
      <c r="AN1972" s="6">
        <v>4</v>
      </c>
      <c r="AO1972" s="6"/>
    </row>
    <row r="1973" spans="1:41" ht="15.5" x14ac:dyDescent="0.35">
      <c r="A1973" s="5" t="s">
        <v>10129</v>
      </c>
      <c r="B1973" s="6" t="s">
        <v>654</v>
      </c>
      <c r="C1973" s="6" t="s">
        <v>43</v>
      </c>
      <c r="D1973" s="6" t="s">
        <v>80</v>
      </c>
      <c r="E1973" s="6" t="s">
        <v>45</v>
      </c>
      <c r="F1973" s="6" t="s">
        <v>63</v>
      </c>
      <c r="G1973" s="6">
        <v>14</v>
      </c>
      <c r="H1973" s="6"/>
      <c r="I1973" s="6"/>
      <c r="J1973" s="6"/>
      <c r="K1973" s="6"/>
      <c r="L1973" s="6" t="s">
        <v>84</v>
      </c>
      <c r="M1973" s="6" t="s">
        <v>112</v>
      </c>
      <c r="N1973" s="6" t="s">
        <v>84</v>
      </c>
      <c r="O1973" s="6" t="s">
        <v>2656</v>
      </c>
      <c r="P1973" s="6"/>
      <c r="Q1973" s="6"/>
      <c r="R1973" s="6" t="s">
        <v>3623</v>
      </c>
      <c r="S1973" s="6"/>
      <c r="T1973" s="6"/>
      <c r="U1973" s="6"/>
      <c r="V1973" s="6" t="s">
        <v>214</v>
      </c>
      <c r="W1973" s="6"/>
      <c r="X1973" s="6" t="s">
        <v>10130</v>
      </c>
      <c r="Y1973" s="6">
        <v>152868493</v>
      </c>
      <c r="Z1973" s="6" t="s">
        <v>10131</v>
      </c>
      <c r="AA1973" s="6"/>
      <c r="AB1973" s="6" t="s">
        <v>10132</v>
      </c>
      <c r="AC1973" s="6">
        <v>520.40599999999995</v>
      </c>
      <c r="AD1973" s="6" t="s">
        <v>10133</v>
      </c>
      <c r="AE1973" s="6" t="s">
        <v>10134</v>
      </c>
      <c r="AF1973" s="6" t="s">
        <v>10135</v>
      </c>
      <c r="AG1973" s="6">
        <v>34</v>
      </c>
      <c r="AH1973" s="6">
        <v>4</v>
      </c>
      <c r="AI1973" s="6">
        <v>4.7869000000000002</v>
      </c>
      <c r="AJ1973" s="6">
        <v>130.77950000000001</v>
      </c>
      <c r="AK1973" s="6">
        <v>53.74</v>
      </c>
      <c r="AL1973" s="6">
        <v>0</v>
      </c>
      <c r="AM1973" s="6">
        <v>5</v>
      </c>
      <c r="AN1973" s="6">
        <v>6</v>
      </c>
      <c r="AO1973" s="6"/>
    </row>
    <row r="1974" spans="1:41" ht="15.5" x14ac:dyDescent="0.35">
      <c r="A1974" s="5" t="s">
        <v>10136</v>
      </c>
      <c r="B1974" s="6" t="s">
        <v>665</v>
      </c>
      <c r="C1974" s="6" t="s">
        <v>43</v>
      </c>
      <c r="D1974" s="6" t="s">
        <v>98</v>
      </c>
      <c r="E1974" s="6" t="s">
        <v>45</v>
      </c>
      <c r="F1974" s="6" t="s">
        <v>63</v>
      </c>
      <c r="G1974" s="6">
        <v>250</v>
      </c>
      <c r="H1974" s="6"/>
      <c r="I1974" s="6"/>
      <c r="J1974" s="6"/>
      <c r="K1974" s="6"/>
      <c r="L1974" s="6" t="s">
        <v>84</v>
      </c>
      <c r="M1974" s="6" t="s">
        <v>112</v>
      </c>
      <c r="N1974" s="6" t="s">
        <v>84</v>
      </c>
      <c r="O1974" s="6" t="s">
        <v>2656</v>
      </c>
      <c r="P1974" s="6"/>
      <c r="Q1974" s="6"/>
      <c r="R1974" s="6" t="s">
        <v>3623</v>
      </c>
      <c r="S1974" s="6"/>
      <c r="T1974" s="6"/>
      <c r="U1974" s="6"/>
      <c r="V1974" s="6" t="s">
        <v>214</v>
      </c>
      <c r="W1974" s="6"/>
      <c r="X1974" s="6" t="s">
        <v>10130</v>
      </c>
      <c r="Y1974" s="6">
        <v>152868493</v>
      </c>
      <c r="Z1974" s="6" t="s">
        <v>10131</v>
      </c>
      <c r="AA1974" s="6"/>
      <c r="AB1974" s="6" t="s">
        <v>10132</v>
      </c>
      <c r="AC1974" s="6">
        <v>520.40599999999995</v>
      </c>
      <c r="AD1974" s="6" t="s">
        <v>10133</v>
      </c>
      <c r="AE1974" s="6" t="s">
        <v>10134</v>
      </c>
      <c r="AF1974" s="6" t="s">
        <v>10137</v>
      </c>
      <c r="AG1974" s="6">
        <v>34</v>
      </c>
      <c r="AH1974" s="6">
        <v>4</v>
      </c>
      <c r="AI1974" s="6">
        <v>4.7869000000000002</v>
      </c>
      <c r="AJ1974" s="6">
        <v>130.77950000000001</v>
      </c>
      <c r="AK1974" s="6">
        <v>53.74</v>
      </c>
      <c r="AL1974" s="6">
        <v>0</v>
      </c>
      <c r="AM1974" s="6">
        <v>5</v>
      </c>
      <c r="AN1974" s="6">
        <v>6</v>
      </c>
      <c r="AO1974" s="6"/>
    </row>
    <row r="1975" spans="1:41" ht="15.5" x14ac:dyDescent="0.35">
      <c r="A1975" s="5" t="s">
        <v>10138</v>
      </c>
      <c r="B1975" s="6" t="s">
        <v>654</v>
      </c>
      <c r="C1975" s="6" t="s">
        <v>43</v>
      </c>
      <c r="D1975" s="6" t="s">
        <v>80</v>
      </c>
      <c r="E1975" s="6" t="s">
        <v>45</v>
      </c>
      <c r="F1975" s="6" t="s">
        <v>63</v>
      </c>
      <c r="G1975" s="6">
        <v>9.1</v>
      </c>
      <c r="H1975" s="6"/>
      <c r="I1975" s="6"/>
      <c r="J1975" s="6"/>
      <c r="K1975" s="6"/>
      <c r="L1975" s="6" t="s">
        <v>84</v>
      </c>
      <c r="M1975" s="6" t="s">
        <v>112</v>
      </c>
      <c r="N1975" s="6" t="s">
        <v>84</v>
      </c>
      <c r="O1975" s="6" t="s">
        <v>2656</v>
      </c>
      <c r="P1975" s="6"/>
      <c r="Q1975" s="6"/>
      <c r="R1975" s="6" t="s">
        <v>2657</v>
      </c>
      <c r="S1975" s="6"/>
      <c r="T1975" s="6"/>
      <c r="U1975" s="6"/>
      <c r="V1975" s="6" t="s">
        <v>214</v>
      </c>
      <c r="W1975" s="6" t="s">
        <v>2658</v>
      </c>
      <c r="X1975" s="6" t="s">
        <v>10139</v>
      </c>
      <c r="Y1975" s="6">
        <v>129225991</v>
      </c>
      <c r="Z1975" s="6" t="s">
        <v>10140</v>
      </c>
      <c r="AA1975" s="6"/>
      <c r="AB1975" s="6" t="s">
        <v>10141</v>
      </c>
      <c r="AC1975" s="6">
        <v>520.43100000000004</v>
      </c>
      <c r="AD1975" s="6" t="s">
        <v>10142</v>
      </c>
      <c r="AE1975" s="6" t="s">
        <v>10143</v>
      </c>
      <c r="AF1975" s="6" t="s">
        <v>10144</v>
      </c>
      <c r="AG1975" s="6">
        <v>34</v>
      </c>
      <c r="AH1975" s="6">
        <v>5</v>
      </c>
      <c r="AI1975" s="6">
        <v>4.4337999999999997</v>
      </c>
      <c r="AJ1975" s="6">
        <v>135.03450000000001</v>
      </c>
      <c r="AK1975" s="6">
        <v>62.97</v>
      </c>
      <c r="AL1975" s="6">
        <v>0</v>
      </c>
      <c r="AM1975" s="6">
        <v>6</v>
      </c>
      <c r="AN1975" s="6">
        <v>5</v>
      </c>
      <c r="AO1975" s="6"/>
    </row>
    <row r="1976" spans="1:41" ht="15.5" x14ac:dyDescent="0.35">
      <c r="A1976" s="5" t="s">
        <v>10145</v>
      </c>
      <c r="B1976" s="6" t="s">
        <v>665</v>
      </c>
      <c r="C1976" s="6" t="s">
        <v>43</v>
      </c>
      <c r="D1976" s="6" t="s">
        <v>98</v>
      </c>
      <c r="E1976" s="6" t="s">
        <v>45</v>
      </c>
      <c r="F1976" s="6" t="s">
        <v>99</v>
      </c>
      <c r="G1976" s="6">
        <v>67</v>
      </c>
      <c r="H1976" s="6"/>
      <c r="I1976" s="6"/>
      <c r="J1976" s="6"/>
      <c r="K1976" s="6"/>
      <c r="L1976" s="6" t="s">
        <v>84</v>
      </c>
      <c r="M1976" s="6" t="s">
        <v>112</v>
      </c>
      <c r="N1976" s="6" t="s">
        <v>84</v>
      </c>
      <c r="O1976" s="6" t="s">
        <v>2656</v>
      </c>
      <c r="P1976" s="6"/>
      <c r="Q1976" s="6"/>
      <c r="R1976" s="6" t="s">
        <v>2657</v>
      </c>
      <c r="S1976" s="6"/>
      <c r="T1976" s="6"/>
      <c r="U1976" s="6"/>
      <c r="V1976" s="6" t="s">
        <v>214</v>
      </c>
      <c r="W1976" s="6" t="s">
        <v>2658</v>
      </c>
      <c r="X1976" s="6" t="s">
        <v>10139</v>
      </c>
      <c r="Y1976" s="6">
        <v>129225991</v>
      </c>
      <c r="Z1976" s="6" t="s">
        <v>10140</v>
      </c>
      <c r="AA1976" s="6"/>
      <c r="AB1976" s="6" t="s">
        <v>10141</v>
      </c>
      <c r="AC1976" s="6">
        <v>520.43100000000004</v>
      </c>
      <c r="AD1976" s="6" t="s">
        <v>10142</v>
      </c>
      <c r="AE1976" s="6" t="s">
        <v>10143</v>
      </c>
      <c r="AF1976" s="6" t="s">
        <v>10146</v>
      </c>
      <c r="AG1976" s="6">
        <v>34</v>
      </c>
      <c r="AH1976" s="6">
        <v>5</v>
      </c>
      <c r="AI1976" s="6">
        <v>4.4337999999999997</v>
      </c>
      <c r="AJ1976" s="6">
        <v>135.03450000000001</v>
      </c>
      <c r="AK1976" s="6">
        <v>62.97</v>
      </c>
      <c r="AL1976" s="6">
        <v>0</v>
      </c>
      <c r="AM1976" s="6">
        <v>6</v>
      </c>
      <c r="AN1976" s="6">
        <v>5</v>
      </c>
      <c r="AO1976" s="6"/>
    </row>
    <row r="1977" spans="1:41" ht="15.5" x14ac:dyDescent="0.35">
      <c r="A1977" s="5" t="s">
        <v>10147</v>
      </c>
      <c r="B1977" s="6" t="s">
        <v>211</v>
      </c>
      <c r="C1977" s="6" t="s">
        <v>43</v>
      </c>
      <c r="D1977" s="6" t="s">
        <v>126</v>
      </c>
      <c r="E1977" s="6" t="s">
        <v>45</v>
      </c>
      <c r="F1977" s="6" t="s">
        <v>63</v>
      </c>
      <c r="G1977" s="6">
        <v>2900</v>
      </c>
      <c r="H1977" s="6"/>
      <c r="I1977" s="6"/>
      <c r="J1977" s="6"/>
      <c r="K1977" s="6"/>
      <c r="L1977" s="6" t="s">
        <v>84</v>
      </c>
      <c r="M1977" s="6" t="s">
        <v>112</v>
      </c>
      <c r="N1977" s="6" t="s">
        <v>49</v>
      </c>
      <c r="O1977" s="6"/>
      <c r="P1977" s="6"/>
      <c r="Q1977" s="6"/>
      <c r="R1977" s="6" t="s">
        <v>213</v>
      </c>
      <c r="S1977" s="6"/>
      <c r="T1977" s="6"/>
      <c r="U1977" s="6"/>
      <c r="V1977" s="6" t="s">
        <v>214</v>
      </c>
      <c r="W1977" s="6"/>
      <c r="X1977" s="6" t="s">
        <v>10148</v>
      </c>
      <c r="Y1977" s="6"/>
      <c r="Z1977" s="6" t="s">
        <v>10149</v>
      </c>
      <c r="AA1977" s="6"/>
      <c r="AB1977" s="6" t="s">
        <v>10150</v>
      </c>
      <c r="AC1977" s="6">
        <v>520.62099999999998</v>
      </c>
      <c r="AD1977" s="6" t="s">
        <v>10151</v>
      </c>
      <c r="AE1977" s="6" t="s">
        <v>10152</v>
      </c>
      <c r="AF1977" s="6" t="s">
        <v>10153</v>
      </c>
      <c r="AG1977" s="6">
        <v>36</v>
      </c>
      <c r="AH1977" s="6">
        <v>8</v>
      </c>
      <c r="AI1977" s="6">
        <v>5.3625999999999996</v>
      </c>
      <c r="AJ1977" s="6">
        <v>136.37119999999999</v>
      </c>
      <c r="AK1977" s="6">
        <v>74.33</v>
      </c>
      <c r="AL1977" s="6">
        <v>2</v>
      </c>
      <c r="AM1977" s="6">
        <v>5</v>
      </c>
      <c r="AN1977" s="6">
        <v>4</v>
      </c>
      <c r="AO1977" s="6"/>
    </row>
    <row r="1978" spans="1:41" ht="15.5" x14ac:dyDescent="0.35">
      <c r="A1978" s="5" t="s">
        <v>10154</v>
      </c>
      <c r="B1978" s="8" t="s">
        <v>654</v>
      </c>
      <c r="C1978" s="8" t="s">
        <v>43</v>
      </c>
      <c r="D1978" s="8" t="s">
        <v>80</v>
      </c>
      <c r="E1978" s="8" t="s">
        <v>45</v>
      </c>
      <c r="F1978" s="8" t="s">
        <v>63</v>
      </c>
      <c r="G1978" s="8">
        <v>17</v>
      </c>
      <c r="H1978" s="8"/>
      <c r="I1978" s="8"/>
      <c r="J1978" s="8"/>
      <c r="K1978" s="8"/>
      <c r="L1978" s="8" t="s">
        <v>47</v>
      </c>
      <c r="M1978" s="8" t="s">
        <v>112</v>
      </c>
      <c r="N1978" s="8" t="s">
        <v>7631</v>
      </c>
      <c r="O1978" s="8" t="s">
        <v>7632</v>
      </c>
      <c r="P1978" s="8"/>
      <c r="Q1978" s="8"/>
      <c r="R1978" s="8" t="s">
        <v>7633</v>
      </c>
      <c r="S1978" s="8"/>
      <c r="T1978" s="8"/>
      <c r="U1978" s="8"/>
      <c r="V1978" s="8" t="s">
        <v>6236</v>
      </c>
      <c r="W1978" s="8" t="s">
        <v>7634</v>
      </c>
      <c r="X1978" s="8" t="s">
        <v>10155</v>
      </c>
      <c r="Y1978" s="8">
        <v>137362547</v>
      </c>
      <c r="Z1978" s="8" t="s">
        <v>10156</v>
      </c>
      <c r="AA1978" s="8"/>
      <c r="AB1978" s="8" t="s">
        <v>10157</v>
      </c>
      <c r="AC1978" s="8">
        <v>520.99599999999998</v>
      </c>
      <c r="AD1978" s="8" t="s">
        <v>10158</v>
      </c>
      <c r="AE1978" s="8" t="s">
        <v>10159</v>
      </c>
      <c r="AF1978" s="8" t="s">
        <v>10160</v>
      </c>
      <c r="AG1978" s="8">
        <v>37</v>
      </c>
      <c r="AH1978" s="8">
        <v>5</v>
      </c>
      <c r="AI1978" s="8">
        <v>4.4714999999999998</v>
      </c>
      <c r="AJ1978" s="8">
        <v>137.05350000000001</v>
      </c>
      <c r="AK1978" s="8">
        <v>75.86</v>
      </c>
      <c r="AL1978" s="8">
        <v>0</v>
      </c>
      <c r="AM1978" s="8">
        <v>7</v>
      </c>
      <c r="AN1978" s="8">
        <v>6</v>
      </c>
      <c r="AO1978" s="8"/>
    </row>
    <row r="1979" spans="1:41" ht="15.5" x14ac:dyDescent="0.35">
      <c r="A1979" s="5" t="s">
        <v>10161</v>
      </c>
      <c r="B1979" s="8" t="s">
        <v>654</v>
      </c>
      <c r="C1979" s="8" t="s">
        <v>43</v>
      </c>
      <c r="D1979" s="8" t="s">
        <v>80</v>
      </c>
      <c r="E1979" s="8" t="s">
        <v>45</v>
      </c>
      <c r="F1979" s="8" t="s">
        <v>63</v>
      </c>
      <c r="G1979" s="8">
        <v>1.4</v>
      </c>
      <c r="H1979" s="8"/>
      <c r="I1979" s="8"/>
      <c r="J1979" s="8"/>
      <c r="K1979" s="8"/>
      <c r="L1979" s="8" t="s">
        <v>47</v>
      </c>
      <c r="M1979" s="8" t="s">
        <v>112</v>
      </c>
      <c r="N1979" s="8" t="s">
        <v>7631</v>
      </c>
      <c r="O1979" s="8" t="s">
        <v>7632</v>
      </c>
      <c r="P1979" s="8"/>
      <c r="Q1979" s="8"/>
      <c r="R1979" s="8" t="s">
        <v>7633</v>
      </c>
      <c r="S1979" s="8"/>
      <c r="T1979" s="8"/>
      <c r="U1979" s="8"/>
      <c r="V1979" s="8" t="s">
        <v>6236</v>
      </c>
      <c r="W1979" s="8" t="s">
        <v>7634</v>
      </c>
      <c r="X1979" s="8" t="s">
        <v>10155</v>
      </c>
      <c r="Y1979" s="8">
        <v>137362547</v>
      </c>
      <c r="Z1979" s="8" t="s">
        <v>10156</v>
      </c>
      <c r="AA1979" s="8"/>
      <c r="AB1979" s="8" t="s">
        <v>10157</v>
      </c>
      <c r="AC1979" s="8">
        <v>520.99599999999998</v>
      </c>
      <c r="AD1979" s="8" t="s">
        <v>10158</v>
      </c>
      <c r="AE1979" s="8" t="s">
        <v>10159</v>
      </c>
      <c r="AF1979" s="8" t="s">
        <v>10162</v>
      </c>
      <c r="AG1979" s="8">
        <v>37</v>
      </c>
      <c r="AH1979" s="8">
        <v>5</v>
      </c>
      <c r="AI1979" s="8">
        <v>4.4714999999999998</v>
      </c>
      <c r="AJ1979" s="8">
        <v>137.05350000000001</v>
      </c>
      <c r="AK1979" s="8">
        <v>75.86</v>
      </c>
      <c r="AL1979" s="8">
        <v>0</v>
      </c>
      <c r="AM1979" s="8">
        <v>7</v>
      </c>
      <c r="AN1979" s="8">
        <v>6</v>
      </c>
      <c r="AO1979" s="8"/>
    </row>
    <row r="1980" spans="1:41" ht="15.5" x14ac:dyDescent="0.35">
      <c r="A1980" s="5" t="s">
        <v>10163</v>
      </c>
      <c r="B1980" s="8" t="s">
        <v>665</v>
      </c>
      <c r="C1980" s="8" t="s">
        <v>43</v>
      </c>
      <c r="D1980" s="8" t="s">
        <v>98</v>
      </c>
      <c r="E1980" s="8" t="s">
        <v>45</v>
      </c>
      <c r="F1980" s="8" t="s">
        <v>63</v>
      </c>
      <c r="G1980" s="8">
        <v>410</v>
      </c>
      <c r="H1980" s="8"/>
      <c r="I1980" s="8"/>
      <c r="J1980" s="8"/>
      <c r="K1980" s="8"/>
      <c r="L1980" s="8" t="s">
        <v>47</v>
      </c>
      <c r="M1980" s="8" t="s">
        <v>112</v>
      </c>
      <c r="N1980" s="8" t="s">
        <v>7631</v>
      </c>
      <c r="O1980" s="8" t="s">
        <v>7632</v>
      </c>
      <c r="P1980" s="8"/>
      <c r="Q1980" s="8"/>
      <c r="R1980" s="8" t="s">
        <v>7633</v>
      </c>
      <c r="S1980" s="8"/>
      <c r="T1980" s="8"/>
      <c r="U1980" s="8"/>
      <c r="V1980" s="8" t="s">
        <v>6236</v>
      </c>
      <c r="W1980" s="8" t="s">
        <v>7634</v>
      </c>
      <c r="X1980" s="8" t="s">
        <v>10155</v>
      </c>
      <c r="Y1980" s="8">
        <v>137362547</v>
      </c>
      <c r="Z1980" s="8" t="s">
        <v>10156</v>
      </c>
      <c r="AA1980" s="8"/>
      <c r="AB1980" s="8" t="s">
        <v>10157</v>
      </c>
      <c r="AC1980" s="8">
        <v>520.99599999999998</v>
      </c>
      <c r="AD1980" s="8" t="s">
        <v>10158</v>
      </c>
      <c r="AE1980" s="8" t="s">
        <v>10159</v>
      </c>
      <c r="AF1980" s="8" t="s">
        <v>10164</v>
      </c>
      <c r="AG1980" s="8">
        <v>37</v>
      </c>
      <c r="AH1980" s="8">
        <v>5</v>
      </c>
      <c r="AI1980" s="8">
        <v>4.4714999999999998</v>
      </c>
      <c r="AJ1980" s="8">
        <v>137.05350000000001</v>
      </c>
      <c r="AK1980" s="8">
        <v>75.86</v>
      </c>
      <c r="AL1980" s="8">
        <v>0</v>
      </c>
      <c r="AM1980" s="8">
        <v>7</v>
      </c>
      <c r="AN1980" s="8">
        <v>6</v>
      </c>
      <c r="AO1980" s="8"/>
    </row>
    <row r="1981" spans="1:41" ht="15.5" x14ac:dyDescent="0.35">
      <c r="A1981" s="5" t="s">
        <v>10165</v>
      </c>
      <c r="B1981" s="8" t="s">
        <v>665</v>
      </c>
      <c r="C1981" s="8" t="s">
        <v>43</v>
      </c>
      <c r="D1981" s="8" t="s">
        <v>98</v>
      </c>
      <c r="E1981" s="8" t="s">
        <v>45</v>
      </c>
      <c r="F1981" s="8" t="s">
        <v>63</v>
      </c>
      <c r="G1981" s="8">
        <v>30</v>
      </c>
      <c r="H1981" s="8"/>
      <c r="I1981" s="8"/>
      <c r="J1981" s="8"/>
      <c r="K1981" s="8"/>
      <c r="L1981" s="8" t="s">
        <v>47</v>
      </c>
      <c r="M1981" s="8" t="s">
        <v>112</v>
      </c>
      <c r="N1981" s="8" t="s">
        <v>7631</v>
      </c>
      <c r="O1981" s="8" t="s">
        <v>7632</v>
      </c>
      <c r="P1981" s="8"/>
      <c r="Q1981" s="8"/>
      <c r="R1981" s="8" t="s">
        <v>7633</v>
      </c>
      <c r="S1981" s="8"/>
      <c r="T1981" s="8"/>
      <c r="U1981" s="8"/>
      <c r="V1981" s="8" t="s">
        <v>6236</v>
      </c>
      <c r="W1981" s="8" t="s">
        <v>7634</v>
      </c>
      <c r="X1981" s="8" t="s">
        <v>10155</v>
      </c>
      <c r="Y1981" s="8">
        <v>137362547</v>
      </c>
      <c r="Z1981" s="8" t="s">
        <v>10156</v>
      </c>
      <c r="AA1981" s="8"/>
      <c r="AB1981" s="8" t="s">
        <v>10157</v>
      </c>
      <c r="AC1981" s="8">
        <v>520.99599999999998</v>
      </c>
      <c r="AD1981" s="8" t="s">
        <v>10158</v>
      </c>
      <c r="AE1981" s="8" t="s">
        <v>10159</v>
      </c>
      <c r="AF1981" s="8" t="s">
        <v>10166</v>
      </c>
      <c r="AG1981" s="8">
        <v>37</v>
      </c>
      <c r="AH1981" s="8">
        <v>5</v>
      </c>
      <c r="AI1981" s="8">
        <v>4.4714999999999998</v>
      </c>
      <c r="AJ1981" s="8">
        <v>137.05350000000001</v>
      </c>
      <c r="AK1981" s="8">
        <v>75.86</v>
      </c>
      <c r="AL1981" s="8">
        <v>0</v>
      </c>
      <c r="AM1981" s="8">
        <v>7</v>
      </c>
      <c r="AN1981" s="8">
        <v>6</v>
      </c>
      <c r="AO1981" s="8"/>
    </row>
    <row r="1982" spans="1:41" ht="15.5" x14ac:dyDescent="0.35">
      <c r="A1982" s="5" t="s">
        <v>10167</v>
      </c>
      <c r="B1982" s="8" t="s">
        <v>654</v>
      </c>
      <c r="C1982" s="8" t="s">
        <v>43</v>
      </c>
      <c r="D1982" s="8" t="s">
        <v>80</v>
      </c>
      <c r="E1982" s="8" t="s">
        <v>45</v>
      </c>
      <c r="F1982" s="8" t="s">
        <v>63</v>
      </c>
      <c r="G1982" s="8">
        <v>7.3</v>
      </c>
      <c r="H1982" s="8"/>
      <c r="I1982" s="8"/>
      <c r="J1982" s="8"/>
      <c r="K1982" s="8"/>
      <c r="L1982" s="8" t="s">
        <v>47</v>
      </c>
      <c r="M1982" s="8" t="s">
        <v>112</v>
      </c>
      <c r="N1982" s="8" t="s">
        <v>7631</v>
      </c>
      <c r="O1982" s="8" t="s">
        <v>7632</v>
      </c>
      <c r="P1982" s="8"/>
      <c r="Q1982" s="8"/>
      <c r="R1982" s="8" t="s">
        <v>7633</v>
      </c>
      <c r="S1982" s="8"/>
      <c r="T1982" s="8"/>
      <c r="U1982" s="8"/>
      <c r="V1982" s="8" t="s">
        <v>6236</v>
      </c>
      <c r="W1982" s="8" t="s">
        <v>7634</v>
      </c>
      <c r="X1982" s="8" t="s">
        <v>10168</v>
      </c>
      <c r="Y1982" s="8">
        <v>146524917</v>
      </c>
      <c r="Z1982" s="8" t="s">
        <v>10169</v>
      </c>
      <c r="AA1982" s="8"/>
      <c r="AB1982" s="8" t="s">
        <v>10157</v>
      </c>
      <c r="AC1982" s="8">
        <v>520.99599999999998</v>
      </c>
      <c r="AD1982" s="8" t="s">
        <v>10170</v>
      </c>
      <c r="AE1982" s="8" t="s">
        <v>10171</v>
      </c>
      <c r="AF1982" s="8" t="s">
        <v>10172</v>
      </c>
      <c r="AG1982" s="8">
        <v>37</v>
      </c>
      <c r="AH1982" s="8">
        <v>5</v>
      </c>
      <c r="AI1982" s="8">
        <v>4.4714999999999998</v>
      </c>
      <c r="AJ1982" s="8">
        <v>137.05350000000001</v>
      </c>
      <c r="AK1982" s="8">
        <v>75.86</v>
      </c>
      <c r="AL1982" s="8">
        <v>0</v>
      </c>
      <c r="AM1982" s="8">
        <v>7</v>
      </c>
      <c r="AN1982" s="8">
        <v>6</v>
      </c>
      <c r="AO1982" s="8"/>
    </row>
    <row r="1983" spans="1:41" ht="15.5" x14ac:dyDescent="0.35">
      <c r="A1983" s="5" t="s">
        <v>10173</v>
      </c>
      <c r="B1983" s="8" t="s">
        <v>665</v>
      </c>
      <c r="C1983" s="8" t="s">
        <v>43</v>
      </c>
      <c r="D1983" s="8" t="s">
        <v>98</v>
      </c>
      <c r="E1983" s="8" t="s">
        <v>45</v>
      </c>
      <c r="F1983" s="8" t="s">
        <v>63</v>
      </c>
      <c r="G1983" s="8">
        <v>250</v>
      </c>
      <c r="H1983" s="8"/>
      <c r="I1983" s="8"/>
      <c r="J1983" s="8"/>
      <c r="K1983" s="8"/>
      <c r="L1983" s="8" t="s">
        <v>47</v>
      </c>
      <c r="M1983" s="8" t="s">
        <v>112</v>
      </c>
      <c r="N1983" s="8" t="s">
        <v>7631</v>
      </c>
      <c r="O1983" s="8" t="s">
        <v>7632</v>
      </c>
      <c r="P1983" s="8"/>
      <c r="Q1983" s="8"/>
      <c r="R1983" s="8" t="s">
        <v>7633</v>
      </c>
      <c r="S1983" s="8"/>
      <c r="T1983" s="8"/>
      <c r="U1983" s="8"/>
      <c r="V1983" s="8" t="s">
        <v>6236</v>
      </c>
      <c r="W1983" s="8" t="s">
        <v>7634</v>
      </c>
      <c r="X1983" s="8" t="s">
        <v>10174</v>
      </c>
      <c r="Y1983" s="8">
        <v>146524917</v>
      </c>
      <c r="Z1983" s="8" t="s">
        <v>10169</v>
      </c>
      <c r="AA1983" s="8"/>
      <c r="AB1983" s="8" t="s">
        <v>10157</v>
      </c>
      <c r="AC1983" s="8">
        <v>520.99599999999998</v>
      </c>
      <c r="AD1983" s="8" t="s">
        <v>10170</v>
      </c>
      <c r="AE1983" s="8" t="s">
        <v>10171</v>
      </c>
      <c r="AF1983" s="8" t="s">
        <v>10175</v>
      </c>
      <c r="AG1983" s="8">
        <v>37</v>
      </c>
      <c r="AH1983" s="8">
        <v>5</v>
      </c>
      <c r="AI1983" s="8">
        <v>4.4714999999999998</v>
      </c>
      <c r="AJ1983" s="8">
        <v>137.05350000000001</v>
      </c>
      <c r="AK1983" s="8">
        <v>75.86</v>
      </c>
      <c r="AL1983" s="8">
        <v>0</v>
      </c>
      <c r="AM1983" s="8">
        <v>7</v>
      </c>
      <c r="AN1983" s="8">
        <v>6</v>
      </c>
      <c r="AO1983" s="8"/>
    </row>
    <row r="1984" spans="1:41" ht="15.5" x14ac:dyDescent="0.35">
      <c r="A1984" s="5" t="s">
        <v>10176</v>
      </c>
      <c r="B1984" s="8" t="s">
        <v>665</v>
      </c>
      <c r="C1984" s="8" t="s">
        <v>43</v>
      </c>
      <c r="D1984" s="8" t="s">
        <v>98</v>
      </c>
      <c r="E1984" s="8" t="s">
        <v>45</v>
      </c>
      <c r="F1984" s="8" t="s">
        <v>63</v>
      </c>
      <c r="G1984" s="8">
        <v>7.54</v>
      </c>
      <c r="H1984" s="8"/>
      <c r="I1984" s="8"/>
      <c r="J1984" s="8"/>
      <c r="K1984" s="8"/>
      <c r="L1984" s="8" t="s">
        <v>47</v>
      </c>
      <c r="M1984" s="8" t="s">
        <v>7648</v>
      </c>
      <c r="N1984" s="8" t="s">
        <v>7631</v>
      </c>
      <c r="O1984" s="8" t="s">
        <v>275</v>
      </c>
      <c r="P1984" s="8"/>
      <c r="Q1984" s="8"/>
      <c r="R1984" s="8" t="s">
        <v>7633</v>
      </c>
      <c r="S1984" s="8"/>
      <c r="T1984" s="8"/>
      <c r="U1984" s="8"/>
      <c r="V1984" s="8" t="s">
        <v>51</v>
      </c>
      <c r="W1984" s="8" t="s">
        <v>7634</v>
      </c>
      <c r="X1984" s="8" t="s">
        <v>10174</v>
      </c>
      <c r="Y1984" s="8">
        <v>146524917</v>
      </c>
      <c r="Z1984" s="8" t="s">
        <v>10169</v>
      </c>
      <c r="AA1984" s="8"/>
      <c r="AB1984" s="8" t="s">
        <v>10157</v>
      </c>
      <c r="AC1984" s="8">
        <v>520.99599999999998</v>
      </c>
      <c r="AD1984" s="8" t="s">
        <v>10170</v>
      </c>
      <c r="AE1984" s="8" t="s">
        <v>10171</v>
      </c>
      <c r="AF1984" s="8" t="s">
        <v>10177</v>
      </c>
      <c r="AG1984" s="8">
        <v>37</v>
      </c>
      <c r="AH1984" s="8">
        <v>5</v>
      </c>
      <c r="AI1984" s="8">
        <v>4.4714999999999998</v>
      </c>
      <c r="AJ1984" s="8">
        <v>137.05350000000001</v>
      </c>
      <c r="AK1984" s="8">
        <v>75.86</v>
      </c>
      <c r="AL1984" s="8">
        <v>0</v>
      </c>
      <c r="AM1984" s="8">
        <v>7</v>
      </c>
      <c r="AN1984" s="8">
        <v>6</v>
      </c>
      <c r="AO1984" s="8"/>
    </row>
    <row r="1985" spans="1:41" ht="15.5" x14ac:dyDescent="0.35">
      <c r="A1985" s="5" t="s">
        <v>10178</v>
      </c>
      <c r="B1985" s="8" t="s">
        <v>654</v>
      </c>
      <c r="C1985" s="8" t="s">
        <v>43</v>
      </c>
      <c r="D1985" s="8" t="s">
        <v>80</v>
      </c>
      <c r="E1985" s="8" t="s">
        <v>45</v>
      </c>
      <c r="F1985" s="8" t="s">
        <v>63</v>
      </c>
      <c r="G1985" s="8">
        <v>110</v>
      </c>
      <c r="H1985" s="8"/>
      <c r="I1985" s="8"/>
      <c r="J1985" s="8"/>
      <c r="K1985" s="8"/>
      <c r="L1985" s="8" t="s">
        <v>47</v>
      </c>
      <c r="M1985" s="8" t="s">
        <v>112</v>
      </c>
      <c r="N1985" s="8" t="s">
        <v>7631</v>
      </c>
      <c r="O1985" s="8" t="s">
        <v>7632</v>
      </c>
      <c r="P1985" s="8"/>
      <c r="Q1985" s="8"/>
      <c r="R1985" s="8" t="s">
        <v>7633</v>
      </c>
      <c r="S1985" s="8"/>
      <c r="T1985" s="8"/>
      <c r="U1985" s="8"/>
      <c r="V1985" s="8" t="s">
        <v>6236</v>
      </c>
      <c r="W1985" s="8" t="s">
        <v>7634</v>
      </c>
      <c r="X1985" s="8" t="s">
        <v>10179</v>
      </c>
      <c r="Y1985" s="8">
        <v>137363750</v>
      </c>
      <c r="Z1985" s="8" t="s">
        <v>10180</v>
      </c>
      <c r="AA1985" s="8"/>
      <c r="AB1985" s="8" t="s">
        <v>10157</v>
      </c>
      <c r="AC1985" s="8">
        <v>520.99599999999998</v>
      </c>
      <c r="AD1985" s="8" t="s">
        <v>10181</v>
      </c>
      <c r="AE1985" s="8" t="s">
        <v>10182</v>
      </c>
      <c r="AF1985" s="8" t="s">
        <v>10183</v>
      </c>
      <c r="AG1985" s="8">
        <v>37</v>
      </c>
      <c r="AH1985" s="8">
        <v>5</v>
      </c>
      <c r="AI1985" s="8">
        <v>4.4714999999999998</v>
      </c>
      <c r="AJ1985" s="8">
        <v>137.05350000000001</v>
      </c>
      <c r="AK1985" s="8">
        <v>75.86</v>
      </c>
      <c r="AL1985" s="8">
        <v>0</v>
      </c>
      <c r="AM1985" s="8">
        <v>7</v>
      </c>
      <c r="AN1985" s="8">
        <v>7</v>
      </c>
      <c r="AO1985" s="8"/>
    </row>
    <row r="1986" spans="1:41" ht="15.5" x14ac:dyDescent="0.35">
      <c r="A1986" s="5" t="s">
        <v>10184</v>
      </c>
      <c r="B1986" s="8" t="s">
        <v>654</v>
      </c>
      <c r="C1986" s="8" t="s">
        <v>43</v>
      </c>
      <c r="D1986" s="8" t="s">
        <v>80</v>
      </c>
      <c r="E1986" s="8" t="s">
        <v>45</v>
      </c>
      <c r="F1986" s="8" t="s">
        <v>63</v>
      </c>
      <c r="G1986" s="8">
        <v>15</v>
      </c>
      <c r="H1986" s="8"/>
      <c r="I1986" s="8"/>
      <c r="J1986" s="8"/>
      <c r="K1986" s="8"/>
      <c r="L1986" s="8" t="s">
        <v>47</v>
      </c>
      <c r="M1986" s="8" t="s">
        <v>112</v>
      </c>
      <c r="N1986" s="8" t="s">
        <v>7631</v>
      </c>
      <c r="O1986" s="8" t="s">
        <v>7632</v>
      </c>
      <c r="P1986" s="8"/>
      <c r="Q1986" s="8"/>
      <c r="R1986" s="8" t="s">
        <v>7633</v>
      </c>
      <c r="S1986" s="8"/>
      <c r="T1986" s="8"/>
      <c r="U1986" s="8"/>
      <c r="V1986" s="8" t="s">
        <v>6236</v>
      </c>
      <c r="W1986" s="8" t="s">
        <v>7634</v>
      </c>
      <c r="X1986" s="8" t="s">
        <v>10179</v>
      </c>
      <c r="Y1986" s="8">
        <v>137363750</v>
      </c>
      <c r="Z1986" s="8" t="s">
        <v>10180</v>
      </c>
      <c r="AA1986" s="8"/>
      <c r="AB1986" s="8" t="s">
        <v>10157</v>
      </c>
      <c r="AC1986" s="8">
        <v>520.99599999999998</v>
      </c>
      <c r="AD1986" s="8" t="s">
        <v>10181</v>
      </c>
      <c r="AE1986" s="8" t="s">
        <v>10182</v>
      </c>
      <c r="AF1986" s="8" t="s">
        <v>10185</v>
      </c>
      <c r="AG1986" s="8">
        <v>37</v>
      </c>
      <c r="AH1986" s="8">
        <v>5</v>
      </c>
      <c r="AI1986" s="8">
        <v>4.4714999999999998</v>
      </c>
      <c r="AJ1986" s="8">
        <v>137.05350000000001</v>
      </c>
      <c r="AK1986" s="8">
        <v>75.86</v>
      </c>
      <c r="AL1986" s="8">
        <v>0</v>
      </c>
      <c r="AM1986" s="8">
        <v>7</v>
      </c>
      <c r="AN1986" s="8">
        <v>7</v>
      </c>
      <c r="AO1986" s="8"/>
    </row>
    <row r="1987" spans="1:41" ht="15.5" x14ac:dyDescent="0.35">
      <c r="A1987" s="5" t="s">
        <v>10186</v>
      </c>
      <c r="B1987" s="8" t="s">
        <v>665</v>
      </c>
      <c r="C1987" s="8" t="s">
        <v>43</v>
      </c>
      <c r="D1987" s="8" t="s">
        <v>98</v>
      </c>
      <c r="E1987" s="8" t="s">
        <v>45</v>
      </c>
      <c r="F1987" s="8" t="s">
        <v>63</v>
      </c>
      <c r="G1987" s="8">
        <v>2600</v>
      </c>
      <c r="H1987" s="8"/>
      <c r="I1987" s="8"/>
      <c r="J1987" s="8"/>
      <c r="K1987" s="8"/>
      <c r="L1987" s="8" t="s">
        <v>47</v>
      </c>
      <c r="M1987" s="8" t="s">
        <v>112</v>
      </c>
      <c r="N1987" s="8" t="s">
        <v>7631</v>
      </c>
      <c r="O1987" s="8" t="s">
        <v>7632</v>
      </c>
      <c r="P1987" s="8"/>
      <c r="Q1987" s="8"/>
      <c r="R1987" s="8" t="s">
        <v>7633</v>
      </c>
      <c r="S1987" s="8"/>
      <c r="T1987" s="8"/>
      <c r="U1987" s="8"/>
      <c r="V1987" s="8" t="s">
        <v>6236</v>
      </c>
      <c r="W1987" s="8" t="s">
        <v>7634</v>
      </c>
      <c r="X1987" s="8" t="s">
        <v>10179</v>
      </c>
      <c r="Y1987" s="8">
        <v>137363750</v>
      </c>
      <c r="Z1987" s="8" t="s">
        <v>10180</v>
      </c>
      <c r="AA1987" s="8"/>
      <c r="AB1987" s="8" t="s">
        <v>10157</v>
      </c>
      <c r="AC1987" s="8">
        <v>520.99599999999998</v>
      </c>
      <c r="AD1987" s="8" t="s">
        <v>10181</v>
      </c>
      <c r="AE1987" s="8" t="s">
        <v>10182</v>
      </c>
      <c r="AF1987" s="8" t="s">
        <v>10187</v>
      </c>
      <c r="AG1987" s="8">
        <v>37</v>
      </c>
      <c r="AH1987" s="8">
        <v>5</v>
      </c>
      <c r="AI1987" s="8">
        <v>4.4714999999999998</v>
      </c>
      <c r="AJ1987" s="8">
        <v>137.05350000000001</v>
      </c>
      <c r="AK1987" s="8">
        <v>75.86</v>
      </c>
      <c r="AL1987" s="8">
        <v>0</v>
      </c>
      <c r="AM1987" s="8">
        <v>7</v>
      </c>
      <c r="AN1987" s="8">
        <v>7</v>
      </c>
      <c r="AO1987" s="8"/>
    </row>
    <row r="1988" spans="1:41" ht="15.5" x14ac:dyDescent="0.35">
      <c r="A1988" s="5" t="s">
        <v>10188</v>
      </c>
      <c r="B1988" s="8" t="s">
        <v>665</v>
      </c>
      <c r="C1988" s="8" t="s">
        <v>43</v>
      </c>
      <c r="D1988" s="8" t="s">
        <v>98</v>
      </c>
      <c r="E1988" s="8" t="s">
        <v>45</v>
      </c>
      <c r="F1988" s="8" t="s">
        <v>63</v>
      </c>
      <c r="G1988" s="8">
        <v>3300</v>
      </c>
      <c r="H1988" s="8"/>
      <c r="I1988" s="8"/>
      <c r="J1988" s="8"/>
      <c r="K1988" s="8"/>
      <c r="L1988" s="8" t="s">
        <v>47</v>
      </c>
      <c r="M1988" s="8" t="s">
        <v>112</v>
      </c>
      <c r="N1988" s="8" t="s">
        <v>7631</v>
      </c>
      <c r="O1988" s="8" t="s">
        <v>7632</v>
      </c>
      <c r="P1988" s="8"/>
      <c r="Q1988" s="8"/>
      <c r="R1988" s="8" t="s">
        <v>7633</v>
      </c>
      <c r="S1988" s="8"/>
      <c r="T1988" s="8"/>
      <c r="U1988" s="8"/>
      <c r="V1988" s="8" t="s">
        <v>6236</v>
      </c>
      <c r="W1988" s="8" t="s">
        <v>7634</v>
      </c>
      <c r="X1988" s="8" t="s">
        <v>10179</v>
      </c>
      <c r="Y1988" s="8">
        <v>137363750</v>
      </c>
      <c r="Z1988" s="8" t="s">
        <v>10180</v>
      </c>
      <c r="AA1988" s="8"/>
      <c r="AB1988" s="8" t="s">
        <v>10157</v>
      </c>
      <c r="AC1988" s="8">
        <v>520.99599999999998</v>
      </c>
      <c r="AD1988" s="8" t="s">
        <v>10181</v>
      </c>
      <c r="AE1988" s="8" t="s">
        <v>10182</v>
      </c>
      <c r="AF1988" s="8" t="s">
        <v>10189</v>
      </c>
      <c r="AG1988" s="8">
        <v>37</v>
      </c>
      <c r="AH1988" s="8">
        <v>5</v>
      </c>
      <c r="AI1988" s="8">
        <v>4.4714999999999998</v>
      </c>
      <c r="AJ1988" s="8">
        <v>137.05350000000001</v>
      </c>
      <c r="AK1988" s="8">
        <v>75.86</v>
      </c>
      <c r="AL1988" s="8">
        <v>0</v>
      </c>
      <c r="AM1988" s="8">
        <v>7</v>
      </c>
      <c r="AN1988" s="8">
        <v>7</v>
      </c>
      <c r="AO1988" s="8"/>
    </row>
    <row r="1989" spans="1:41" ht="15.5" x14ac:dyDescent="0.35">
      <c r="A1989" s="5" t="s">
        <v>10190</v>
      </c>
      <c r="B1989" s="6" t="s">
        <v>654</v>
      </c>
      <c r="C1989" s="6" t="s">
        <v>43</v>
      </c>
      <c r="D1989" s="6" t="s">
        <v>80</v>
      </c>
      <c r="E1989" s="6" t="s">
        <v>45</v>
      </c>
      <c r="F1989" s="6" t="s">
        <v>63</v>
      </c>
      <c r="G1989" s="6">
        <v>580</v>
      </c>
      <c r="H1989" s="6"/>
      <c r="I1989" s="6"/>
      <c r="J1989" s="6"/>
      <c r="K1989" s="6"/>
      <c r="L1989" s="6" t="s">
        <v>47</v>
      </c>
      <c r="M1989" s="6" t="s">
        <v>7648</v>
      </c>
      <c r="N1989" s="6" t="s">
        <v>7631</v>
      </c>
      <c r="O1989" s="6" t="s">
        <v>275</v>
      </c>
      <c r="P1989" s="6"/>
      <c r="Q1989" s="6"/>
      <c r="R1989" s="6" t="s">
        <v>7633</v>
      </c>
      <c r="S1989" s="6"/>
      <c r="T1989" s="6"/>
      <c r="U1989" s="6"/>
      <c r="V1989" s="6" t="s">
        <v>51</v>
      </c>
      <c r="W1989" s="6" t="s">
        <v>7634</v>
      </c>
      <c r="X1989" s="6" t="s">
        <v>10191</v>
      </c>
      <c r="Y1989" s="6">
        <v>137362157</v>
      </c>
      <c r="Z1989" s="6" t="s">
        <v>10192</v>
      </c>
      <c r="AA1989" s="6"/>
      <c r="AB1989" s="6" t="s">
        <v>10157</v>
      </c>
      <c r="AC1989" s="6">
        <v>520.99599999999998</v>
      </c>
      <c r="AD1989" s="6" t="s">
        <v>10193</v>
      </c>
      <c r="AE1989" s="6" t="s">
        <v>10194</v>
      </c>
      <c r="AF1989" s="6" t="s">
        <v>10195</v>
      </c>
      <c r="AG1989" s="6">
        <v>37</v>
      </c>
      <c r="AH1989" s="6">
        <v>5</v>
      </c>
      <c r="AI1989" s="6">
        <v>4.4714999999999998</v>
      </c>
      <c r="AJ1989" s="6">
        <v>137.05350000000001</v>
      </c>
      <c r="AK1989" s="6">
        <v>75.86</v>
      </c>
      <c r="AL1989" s="6">
        <v>0</v>
      </c>
      <c r="AM1989" s="6">
        <v>7</v>
      </c>
      <c r="AN1989" s="6">
        <v>7</v>
      </c>
      <c r="AO1989" s="6"/>
    </row>
    <row r="1990" spans="1:41" ht="15.5" x14ac:dyDescent="0.35">
      <c r="A1990" s="5" t="s">
        <v>10196</v>
      </c>
      <c r="B1990" s="6" t="s">
        <v>665</v>
      </c>
      <c r="C1990" s="6" t="s">
        <v>43</v>
      </c>
      <c r="D1990" s="6" t="s">
        <v>98</v>
      </c>
      <c r="E1990" s="6" t="s">
        <v>45</v>
      </c>
      <c r="F1990" s="6" t="s">
        <v>63</v>
      </c>
      <c r="G1990" s="6">
        <v>13500</v>
      </c>
      <c r="H1990" s="6"/>
      <c r="I1990" s="6"/>
      <c r="J1990" s="6"/>
      <c r="K1990" s="6"/>
      <c r="L1990" s="6" t="s">
        <v>47</v>
      </c>
      <c r="M1990" s="6" t="s">
        <v>7648</v>
      </c>
      <c r="N1990" s="6" t="s">
        <v>7631</v>
      </c>
      <c r="O1990" s="6" t="s">
        <v>275</v>
      </c>
      <c r="P1990" s="6"/>
      <c r="Q1990" s="6"/>
      <c r="R1990" s="6" t="s">
        <v>7633</v>
      </c>
      <c r="S1990" s="6"/>
      <c r="T1990" s="6"/>
      <c r="U1990" s="6"/>
      <c r="V1990" s="6" t="s">
        <v>51</v>
      </c>
      <c r="W1990" s="6" t="s">
        <v>7634</v>
      </c>
      <c r="X1990" s="6" t="s">
        <v>10191</v>
      </c>
      <c r="Y1990" s="6">
        <v>137362157</v>
      </c>
      <c r="Z1990" s="6" t="s">
        <v>10192</v>
      </c>
      <c r="AA1990" s="6"/>
      <c r="AB1990" s="6" t="s">
        <v>10157</v>
      </c>
      <c r="AC1990" s="6">
        <v>520.99599999999998</v>
      </c>
      <c r="AD1990" s="6" t="s">
        <v>10193</v>
      </c>
      <c r="AE1990" s="6" t="s">
        <v>10194</v>
      </c>
      <c r="AF1990" s="6" t="s">
        <v>10197</v>
      </c>
      <c r="AG1990" s="6">
        <v>37</v>
      </c>
      <c r="AH1990" s="6">
        <v>5</v>
      </c>
      <c r="AI1990" s="6">
        <v>4.4714999999999998</v>
      </c>
      <c r="AJ1990" s="6">
        <v>137.05350000000001</v>
      </c>
      <c r="AK1990" s="6">
        <v>75.86</v>
      </c>
      <c r="AL1990" s="6">
        <v>0</v>
      </c>
      <c r="AM1990" s="6">
        <v>7</v>
      </c>
      <c r="AN1990" s="6">
        <v>7</v>
      </c>
      <c r="AO1990" s="6"/>
    </row>
    <row r="1991" spans="1:41" ht="15.5" x14ac:dyDescent="0.35">
      <c r="A1991" s="5" t="s">
        <v>10198</v>
      </c>
      <c r="B1991" s="6" t="s">
        <v>654</v>
      </c>
      <c r="C1991" s="6" t="s">
        <v>43</v>
      </c>
      <c r="D1991" s="6" t="s">
        <v>80</v>
      </c>
      <c r="E1991" s="6" t="s">
        <v>45</v>
      </c>
      <c r="F1991" s="6" t="s">
        <v>63</v>
      </c>
      <c r="G1991" s="6">
        <v>12</v>
      </c>
      <c r="H1991" s="6"/>
      <c r="I1991" s="6"/>
      <c r="J1991" s="6"/>
      <c r="K1991" s="6"/>
      <c r="L1991" s="6" t="s">
        <v>84</v>
      </c>
      <c r="M1991" s="6" t="s">
        <v>112</v>
      </c>
      <c r="N1991" s="6" t="s">
        <v>84</v>
      </c>
      <c r="O1991" s="6" t="s">
        <v>2656</v>
      </c>
      <c r="P1991" s="6"/>
      <c r="Q1991" s="6"/>
      <c r="R1991" s="6" t="s">
        <v>3623</v>
      </c>
      <c r="S1991" s="6"/>
      <c r="T1991" s="6"/>
      <c r="U1991" s="6"/>
      <c r="V1991" s="6" t="s">
        <v>214</v>
      </c>
      <c r="W1991" s="6"/>
      <c r="X1991" s="6" t="s">
        <v>10199</v>
      </c>
      <c r="Y1991" s="6">
        <v>146462957</v>
      </c>
      <c r="Z1991" s="6" t="s">
        <v>10200</v>
      </c>
      <c r="AA1991" s="6"/>
      <c r="AB1991" s="6" t="s">
        <v>10201</v>
      </c>
      <c r="AC1991" s="6">
        <v>521.04600000000005</v>
      </c>
      <c r="AD1991" s="6" t="s">
        <v>10202</v>
      </c>
      <c r="AE1991" s="6" t="s">
        <v>10203</v>
      </c>
      <c r="AF1991" s="6" t="s">
        <v>10204</v>
      </c>
      <c r="AG1991" s="6">
        <v>36</v>
      </c>
      <c r="AH1991" s="6">
        <v>5</v>
      </c>
      <c r="AI1991" s="6">
        <v>3.8919999999999999</v>
      </c>
      <c r="AJ1991" s="6">
        <v>139.29249999999999</v>
      </c>
      <c r="AK1991" s="6">
        <v>75.86</v>
      </c>
      <c r="AL1991" s="6">
        <v>0</v>
      </c>
      <c r="AM1991" s="6">
        <v>8</v>
      </c>
      <c r="AN1991" s="6">
        <v>6</v>
      </c>
      <c r="AO1991" s="6"/>
    </row>
    <row r="1992" spans="1:41" ht="15.5" x14ac:dyDescent="0.35">
      <c r="A1992" s="5" t="s">
        <v>10205</v>
      </c>
      <c r="B1992" s="6" t="s">
        <v>665</v>
      </c>
      <c r="C1992" s="6" t="s">
        <v>43</v>
      </c>
      <c r="D1992" s="6" t="s">
        <v>98</v>
      </c>
      <c r="E1992" s="6" t="s">
        <v>45</v>
      </c>
      <c r="F1992" s="6" t="s">
        <v>63</v>
      </c>
      <c r="G1992" s="6">
        <v>670</v>
      </c>
      <c r="H1992" s="6"/>
      <c r="I1992" s="6"/>
      <c r="J1992" s="6"/>
      <c r="K1992" s="6"/>
      <c r="L1992" s="6" t="s">
        <v>84</v>
      </c>
      <c r="M1992" s="6" t="s">
        <v>112</v>
      </c>
      <c r="N1992" s="6" t="s">
        <v>84</v>
      </c>
      <c r="O1992" s="6" t="s">
        <v>2656</v>
      </c>
      <c r="P1992" s="6"/>
      <c r="Q1992" s="6"/>
      <c r="R1992" s="6" t="s">
        <v>3623</v>
      </c>
      <c r="S1992" s="6"/>
      <c r="T1992" s="6"/>
      <c r="U1992" s="6"/>
      <c r="V1992" s="6" t="s">
        <v>214</v>
      </c>
      <c r="W1992" s="6"/>
      <c r="X1992" s="6" t="s">
        <v>10199</v>
      </c>
      <c r="Y1992" s="6">
        <v>146462957</v>
      </c>
      <c r="Z1992" s="6" t="s">
        <v>10200</v>
      </c>
      <c r="AA1992" s="6"/>
      <c r="AB1992" s="6" t="s">
        <v>10201</v>
      </c>
      <c r="AC1992" s="6">
        <v>521.04600000000005</v>
      </c>
      <c r="AD1992" s="6" t="s">
        <v>10202</v>
      </c>
      <c r="AE1992" s="6" t="s">
        <v>10203</v>
      </c>
      <c r="AF1992" s="6" t="s">
        <v>10206</v>
      </c>
      <c r="AG1992" s="6">
        <v>36</v>
      </c>
      <c r="AH1992" s="6">
        <v>5</v>
      </c>
      <c r="AI1992" s="6">
        <v>3.8919999999999999</v>
      </c>
      <c r="AJ1992" s="6">
        <v>139.29249999999999</v>
      </c>
      <c r="AK1992" s="6">
        <v>75.86</v>
      </c>
      <c r="AL1992" s="6">
        <v>0</v>
      </c>
      <c r="AM1992" s="6">
        <v>8</v>
      </c>
      <c r="AN1992" s="6">
        <v>6</v>
      </c>
      <c r="AO1992" s="6"/>
    </row>
    <row r="1993" spans="1:41" ht="15.5" x14ac:dyDescent="0.35">
      <c r="A1993" s="5" t="s">
        <v>10207</v>
      </c>
      <c r="B1993" s="6" t="s">
        <v>665</v>
      </c>
      <c r="C1993" s="6" t="s">
        <v>43</v>
      </c>
      <c r="D1993" s="6" t="s">
        <v>98</v>
      </c>
      <c r="E1993" s="6" t="s">
        <v>45</v>
      </c>
      <c r="F1993" s="6" t="s">
        <v>63</v>
      </c>
      <c r="G1993" s="6">
        <v>740</v>
      </c>
      <c r="H1993" s="6"/>
      <c r="I1993" s="6"/>
      <c r="J1993" s="6"/>
      <c r="K1993" s="6"/>
      <c r="L1993" s="6" t="s">
        <v>47</v>
      </c>
      <c r="M1993" s="6" t="s">
        <v>1683</v>
      </c>
      <c r="N1993" s="6" t="s">
        <v>49</v>
      </c>
      <c r="O1993" s="6" t="s">
        <v>275</v>
      </c>
      <c r="P1993" s="6"/>
      <c r="Q1993" s="6"/>
      <c r="R1993" s="6" t="s">
        <v>1684</v>
      </c>
      <c r="S1993" s="6"/>
      <c r="T1993" s="6"/>
      <c r="U1993" s="6"/>
      <c r="V1993" s="6" t="s">
        <v>51</v>
      </c>
      <c r="W1993" s="6"/>
      <c r="X1993" s="6" t="s">
        <v>10208</v>
      </c>
      <c r="Y1993" s="6">
        <v>89734037</v>
      </c>
      <c r="Z1993" s="6" t="s">
        <v>10209</v>
      </c>
      <c r="AA1993" s="6"/>
      <c r="AB1993" s="6" t="s">
        <v>10210</v>
      </c>
      <c r="AC1993" s="6">
        <v>521.55200000000002</v>
      </c>
      <c r="AD1993" s="6" t="s">
        <v>10211</v>
      </c>
      <c r="AE1993" s="6" t="s">
        <v>10212</v>
      </c>
      <c r="AF1993" s="6" t="s">
        <v>10213</v>
      </c>
      <c r="AG1993" s="6">
        <v>35</v>
      </c>
      <c r="AH1993" s="6">
        <v>6</v>
      </c>
      <c r="AI1993" s="6">
        <v>6.1813000000000002</v>
      </c>
      <c r="AJ1993" s="6">
        <v>122.15770000000001</v>
      </c>
      <c r="AK1993" s="6">
        <v>63.57</v>
      </c>
      <c r="AL1993" s="6">
        <v>1</v>
      </c>
      <c r="AM1993" s="6">
        <v>4</v>
      </c>
      <c r="AN1993" s="6">
        <v>4</v>
      </c>
      <c r="AO1993" s="6"/>
    </row>
    <row r="1994" spans="1:41" ht="15.5" x14ac:dyDescent="0.35">
      <c r="A1994" s="5" t="s">
        <v>10214</v>
      </c>
      <c r="B1994" s="6" t="s">
        <v>211</v>
      </c>
      <c r="C1994" s="6" t="s">
        <v>43</v>
      </c>
      <c r="D1994" s="6" t="s">
        <v>126</v>
      </c>
      <c r="E1994" s="6" t="s">
        <v>45</v>
      </c>
      <c r="F1994" s="6" t="s">
        <v>63</v>
      </c>
      <c r="G1994" s="6">
        <v>200</v>
      </c>
      <c r="H1994" s="6"/>
      <c r="I1994" s="6"/>
      <c r="J1994" s="6"/>
      <c r="K1994" s="6"/>
      <c r="L1994" s="6" t="s">
        <v>84</v>
      </c>
      <c r="M1994" s="6" t="s">
        <v>112</v>
      </c>
      <c r="N1994" s="6" t="s">
        <v>49</v>
      </c>
      <c r="O1994" s="6" t="s">
        <v>1673</v>
      </c>
      <c r="P1994" s="6"/>
      <c r="Q1994" s="6"/>
      <c r="R1994" s="6" t="s">
        <v>1674</v>
      </c>
      <c r="S1994" s="6"/>
      <c r="T1994" s="6"/>
      <c r="U1994" s="6"/>
      <c r="V1994" s="6" t="s">
        <v>1675</v>
      </c>
      <c r="W1994" s="6"/>
      <c r="X1994" s="6" t="s">
        <v>10215</v>
      </c>
      <c r="Y1994" s="6">
        <v>171717228</v>
      </c>
      <c r="Z1994" s="6" t="s">
        <v>10216</v>
      </c>
      <c r="AA1994" s="6"/>
      <c r="AB1994" s="6" t="s">
        <v>10217</v>
      </c>
      <c r="AC1994" s="6">
        <v>521.98</v>
      </c>
      <c r="AD1994" s="6" t="s">
        <v>10218</v>
      </c>
      <c r="AE1994" s="6" t="s">
        <v>10219</v>
      </c>
      <c r="AF1994" s="6" t="s">
        <v>10220</v>
      </c>
      <c r="AG1994" s="6">
        <v>37</v>
      </c>
      <c r="AH1994" s="6">
        <v>5</v>
      </c>
      <c r="AI1994" s="6">
        <v>6.6345000000000001</v>
      </c>
      <c r="AJ1994" s="6">
        <v>140.75190000000001</v>
      </c>
      <c r="AK1994" s="6">
        <v>98.14</v>
      </c>
      <c r="AL1994" s="6">
        <v>2</v>
      </c>
      <c r="AM1994" s="6">
        <v>6</v>
      </c>
      <c r="AN1994" s="6">
        <v>4</v>
      </c>
      <c r="AO1994" s="6"/>
    </row>
    <row r="1995" spans="1:41" ht="15.5" x14ac:dyDescent="0.35">
      <c r="A1995" s="5" t="s">
        <v>10221</v>
      </c>
      <c r="B1995" s="6" t="s">
        <v>654</v>
      </c>
      <c r="C1995" s="6" t="s">
        <v>43</v>
      </c>
      <c r="D1995" s="6" t="s">
        <v>80</v>
      </c>
      <c r="E1995" s="6" t="s">
        <v>45</v>
      </c>
      <c r="F1995" s="6" t="s">
        <v>63</v>
      </c>
      <c r="G1995" s="6">
        <v>80</v>
      </c>
      <c r="H1995" s="6"/>
      <c r="I1995" s="6"/>
      <c r="J1995" s="6"/>
      <c r="K1995" s="6"/>
      <c r="L1995" s="6" t="s">
        <v>47</v>
      </c>
      <c r="M1995" s="6" t="s">
        <v>112</v>
      </c>
      <c r="N1995" s="6" t="s">
        <v>6233</v>
      </c>
      <c r="O1995" s="6" t="s">
        <v>6234</v>
      </c>
      <c r="P1995" s="6"/>
      <c r="Q1995" s="6"/>
      <c r="R1995" s="6" t="s">
        <v>6235</v>
      </c>
      <c r="S1995" s="6"/>
      <c r="T1995" s="6"/>
      <c r="U1995" s="6"/>
      <c r="V1995" s="6" t="s">
        <v>6236</v>
      </c>
      <c r="W1995" s="6" t="s">
        <v>6237</v>
      </c>
      <c r="X1995" s="6" t="s">
        <v>10222</v>
      </c>
      <c r="Y1995" s="6"/>
      <c r="Z1995" s="6" t="s">
        <v>10223</v>
      </c>
      <c r="AA1995" s="6"/>
      <c r="AB1995" s="6" t="s">
        <v>10224</v>
      </c>
      <c r="AC1995" s="6">
        <v>522.43600000000004</v>
      </c>
      <c r="AD1995" s="6" t="s">
        <v>10225</v>
      </c>
      <c r="AE1995" s="6" t="s">
        <v>10226</v>
      </c>
      <c r="AF1995" s="6" t="s">
        <v>10227</v>
      </c>
      <c r="AG1995" s="6">
        <v>36</v>
      </c>
      <c r="AH1995" s="6">
        <v>5</v>
      </c>
      <c r="AI1995" s="6">
        <v>4.9157000000000002</v>
      </c>
      <c r="AJ1995" s="6">
        <v>139.5975</v>
      </c>
      <c r="AK1995" s="6">
        <v>62.97</v>
      </c>
      <c r="AL1995" s="6">
        <v>0</v>
      </c>
      <c r="AM1995" s="6">
        <v>6</v>
      </c>
      <c r="AN1995" s="6">
        <v>6</v>
      </c>
      <c r="AO1995" s="6"/>
    </row>
    <row r="1996" spans="1:41" ht="15.5" x14ac:dyDescent="0.35">
      <c r="A1996" s="5" t="s">
        <v>10228</v>
      </c>
      <c r="B1996" s="6" t="s">
        <v>665</v>
      </c>
      <c r="C1996" s="6" t="s">
        <v>43</v>
      </c>
      <c r="D1996" s="6" t="s">
        <v>98</v>
      </c>
      <c r="E1996" s="6" t="s">
        <v>45</v>
      </c>
      <c r="F1996" s="6" t="s">
        <v>63</v>
      </c>
      <c r="G1996" s="6">
        <v>1400</v>
      </c>
      <c r="H1996" s="6"/>
      <c r="I1996" s="6"/>
      <c r="J1996" s="6"/>
      <c r="K1996" s="6"/>
      <c r="L1996" s="6" t="s">
        <v>47</v>
      </c>
      <c r="M1996" s="6" t="s">
        <v>112</v>
      </c>
      <c r="N1996" s="6" t="s">
        <v>6233</v>
      </c>
      <c r="O1996" s="6" t="s">
        <v>6234</v>
      </c>
      <c r="P1996" s="6"/>
      <c r="Q1996" s="6"/>
      <c r="R1996" s="6" t="s">
        <v>6235</v>
      </c>
      <c r="S1996" s="6"/>
      <c r="T1996" s="6"/>
      <c r="U1996" s="6"/>
      <c r="V1996" s="6" t="s">
        <v>6236</v>
      </c>
      <c r="W1996" s="6" t="s">
        <v>6237</v>
      </c>
      <c r="X1996" s="6" t="s">
        <v>10222</v>
      </c>
      <c r="Y1996" s="6"/>
      <c r="Z1996" s="6" t="s">
        <v>10223</v>
      </c>
      <c r="AA1996" s="6"/>
      <c r="AB1996" s="6" t="s">
        <v>10224</v>
      </c>
      <c r="AC1996" s="6">
        <v>522.43600000000004</v>
      </c>
      <c r="AD1996" s="6" t="s">
        <v>10225</v>
      </c>
      <c r="AE1996" s="6" t="s">
        <v>10226</v>
      </c>
      <c r="AF1996" s="6" t="s">
        <v>10229</v>
      </c>
      <c r="AG1996" s="6">
        <v>36</v>
      </c>
      <c r="AH1996" s="6">
        <v>5</v>
      </c>
      <c r="AI1996" s="6">
        <v>4.9157000000000002</v>
      </c>
      <c r="AJ1996" s="6">
        <v>139.5975</v>
      </c>
      <c r="AK1996" s="6">
        <v>62.97</v>
      </c>
      <c r="AL1996" s="6">
        <v>0</v>
      </c>
      <c r="AM1996" s="6">
        <v>6</v>
      </c>
      <c r="AN1996" s="6">
        <v>6</v>
      </c>
      <c r="AO1996" s="6"/>
    </row>
    <row r="1997" spans="1:41" ht="15.5" x14ac:dyDescent="0.35">
      <c r="A1997" s="5" t="s">
        <v>10230</v>
      </c>
      <c r="B1997" s="6" t="s">
        <v>654</v>
      </c>
      <c r="C1997" s="6" t="s">
        <v>43</v>
      </c>
      <c r="D1997" s="6" t="s">
        <v>80</v>
      </c>
      <c r="E1997" s="6" t="s">
        <v>45</v>
      </c>
      <c r="F1997" s="6" t="s">
        <v>63</v>
      </c>
      <c r="G1997" s="6">
        <v>5800</v>
      </c>
      <c r="H1997" s="6"/>
      <c r="I1997" s="6"/>
      <c r="J1997" s="6"/>
      <c r="K1997" s="6"/>
      <c r="L1997" s="6" t="s">
        <v>47</v>
      </c>
      <c r="M1997" s="6" t="s">
        <v>112</v>
      </c>
      <c r="N1997" s="6" t="s">
        <v>6233</v>
      </c>
      <c r="O1997" s="6" t="s">
        <v>6234</v>
      </c>
      <c r="P1997" s="6"/>
      <c r="Q1997" s="6"/>
      <c r="R1997" s="6" t="s">
        <v>6235</v>
      </c>
      <c r="S1997" s="6"/>
      <c r="T1997" s="6"/>
      <c r="U1997" s="6"/>
      <c r="V1997" s="6" t="s">
        <v>6236</v>
      </c>
      <c r="W1997" s="6" t="s">
        <v>6237</v>
      </c>
      <c r="X1997" s="6" t="s">
        <v>10231</v>
      </c>
      <c r="Y1997" s="6"/>
      <c r="Z1997" s="6" t="s">
        <v>10232</v>
      </c>
      <c r="AA1997" s="6"/>
      <c r="AB1997" s="6" t="s">
        <v>10233</v>
      </c>
      <c r="AC1997" s="6">
        <v>522.49099999999999</v>
      </c>
      <c r="AD1997" s="6" t="s">
        <v>10234</v>
      </c>
      <c r="AE1997" s="6" t="s">
        <v>10235</v>
      </c>
      <c r="AF1997" s="6" t="s">
        <v>10236</v>
      </c>
      <c r="AG1997" s="6">
        <v>34</v>
      </c>
      <c r="AH1997" s="6">
        <v>4</v>
      </c>
      <c r="AI1997" s="6">
        <v>5.1696999999999997</v>
      </c>
      <c r="AJ1997" s="6">
        <v>137.56270000000001</v>
      </c>
      <c r="AK1997" s="6">
        <v>52.88</v>
      </c>
      <c r="AL1997" s="6">
        <v>1</v>
      </c>
      <c r="AM1997" s="6">
        <v>4</v>
      </c>
      <c r="AN1997" s="6">
        <v>6</v>
      </c>
      <c r="AO1997" s="6"/>
    </row>
    <row r="1998" spans="1:41" ht="15.5" x14ac:dyDescent="0.35">
      <c r="A1998" s="5" t="s">
        <v>10237</v>
      </c>
      <c r="B1998" s="6" t="s">
        <v>665</v>
      </c>
      <c r="C1998" s="6" t="s">
        <v>43</v>
      </c>
      <c r="D1998" s="6" t="s">
        <v>98</v>
      </c>
      <c r="E1998" s="6" t="s">
        <v>45</v>
      </c>
      <c r="F1998" s="6" t="s">
        <v>63</v>
      </c>
      <c r="G1998" s="6">
        <v>2300</v>
      </c>
      <c r="H1998" s="6"/>
      <c r="I1998" s="6"/>
      <c r="J1998" s="6"/>
      <c r="K1998" s="6"/>
      <c r="L1998" s="6" t="s">
        <v>47</v>
      </c>
      <c r="M1998" s="6" t="s">
        <v>112</v>
      </c>
      <c r="N1998" s="6" t="s">
        <v>6233</v>
      </c>
      <c r="O1998" s="6" t="s">
        <v>6234</v>
      </c>
      <c r="P1998" s="6"/>
      <c r="Q1998" s="6"/>
      <c r="R1998" s="6" t="s">
        <v>6235</v>
      </c>
      <c r="S1998" s="6"/>
      <c r="T1998" s="6"/>
      <c r="U1998" s="6"/>
      <c r="V1998" s="6" t="s">
        <v>6236</v>
      </c>
      <c r="W1998" s="6" t="s">
        <v>6237</v>
      </c>
      <c r="X1998" s="6" t="s">
        <v>10231</v>
      </c>
      <c r="Y1998" s="6"/>
      <c r="Z1998" s="6" t="s">
        <v>10232</v>
      </c>
      <c r="AA1998" s="6"/>
      <c r="AB1998" s="6" t="s">
        <v>10233</v>
      </c>
      <c r="AC1998" s="6">
        <v>522.49099999999999</v>
      </c>
      <c r="AD1998" s="6" t="s">
        <v>10234</v>
      </c>
      <c r="AE1998" s="6" t="s">
        <v>10235</v>
      </c>
      <c r="AF1998" s="6" t="s">
        <v>10238</v>
      </c>
      <c r="AG1998" s="6">
        <v>34</v>
      </c>
      <c r="AH1998" s="6">
        <v>4</v>
      </c>
      <c r="AI1998" s="6">
        <v>5.1696999999999997</v>
      </c>
      <c r="AJ1998" s="6">
        <v>137.56270000000001</v>
      </c>
      <c r="AK1998" s="6">
        <v>52.88</v>
      </c>
      <c r="AL1998" s="6">
        <v>1</v>
      </c>
      <c r="AM1998" s="6">
        <v>4</v>
      </c>
      <c r="AN1998" s="6">
        <v>6</v>
      </c>
      <c r="AO1998" s="6"/>
    </row>
    <row r="1999" spans="1:41" ht="15.5" x14ac:dyDescent="0.35">
      <c r="A1999" s="5" t="s">
        <v>10239</v>
      </c>
      <c r="B1999" s="6" t="s">
        <v>654</v>
      </c>
      <c r="C1999" s="6" t="s">
        <v>43</v>
      </c>
      <c r="D1999" s="6" t="s">
        <v>80</v>
      </c>
      <c r="E1999" s="6" t="s">
        <v>45</v>
      </c>
      <c r="F1999" s="6" t="s">
        <v>63</v>
      </c>
      <c r="G1999" s="6">
        <v>19</v>
      </c>
      <c r="H1999" s="6"/>
      <c r="I1999" s="6"/>
      <c r="J1999" s="6"/>
      <c r="K1999" s="6"/>
      <c r="L1999" s="6" t="s">
        <v>84</v>
      </c>
      <c r="M1999" s="6" t="s">
        <v>112</v>
      </c>
      <c r="N1999" s="6" t="s">
        <v>84</v>
      </c>
      <c r="O1999" s="6" t="s">
        <v>2656</v>
      </c>
      <c r="P1999" s="6"/>
      <c r="Q1999" s="6"/>
      <c r="R1999" s="6" t="s">
        <v>3623</v>
      </c>
      <c r="S1999" s="6"/>
      <c r="T1999" s="6"/>
      <c r="U1999" s="6"/>
      <c r="V1999" s="6" t="s">
        <v>214</v>
      </c>
      <c r="W1999" s="6"/>
      <c r="X1999" s="6" t="s">
        <v>10240</v>
      </c>
      <c r="Y1999" s="6">
        <v>146462988</v>
      </c>
      <c r="Z1999" s="6" t="s">
        <v>10241</v>
      </c>
      <c r="AA1999" s="6"/>
      <c r="AB1999" s="6" t="s">
        <v>10242</v>
      </c>
      <c r="AC1999" s="6">
        <v>522.96799999999996</v>
      </c>
      <c r="AD1999" s="6" t="s">
        <v>10243</v>
      </c>
      <c r="AE1999" s="6" t="s">
        <v>10244</v>
      </c>
      <c r="AF1999" s="6" t="s">
        <v>10245</v>
      </c>
      <c r="AG1999" s="6">
        <v>37</v>
      </c>
      <c r="AH1999" s="6">
        <v>5</v>
      </c>
      <c r="AI1999" s="6">
        <v>3.3178000000000001</v>
      </c>
      <c r="AJ1999" s="6">
        <v>134.0215</v>
      </c>
      <c r="AK1999" s="6">
        <v>85.09</v>
      </c>
      <c r="AL1999" s="6">
        <v>0</v>
      </c>
      <c r="AM1999" s="6">
        <v>8</v>
      </c>
      <c r="AN1999" s="6">
        <v>6</v>
      </c>
      <c r="AO1999" s="6"/>
    </row>
    <row r="2000" spans="1:41" ht="15.5" x14ac:dyDescent="0.35">
      <c r="A2000" s="5" t="s">
        <v>10246</v>
      </c>
      <c r="B2000" s="6" t="s">
        <v>665</v>
      </c>
      <c r="C2000" s="6" t="s">
        <v>43</v>
      </c>
      <c r="D2000" s="6" t="s">
        <v>98</v>
      </c>
      <c r="E2000" s="6" t="s">
        <v>45</v>
      </c>
      <c r="F2000" s="6" t="s">
        <v>63</v>
      </c>
      <c r="G2000" s="6">
        <v>1100</v>
      </c>
      <c r="H2000" s="6"/>
      <c r="I2000" s="6"/>
      <c r="J2000" s="6"/>
      <c r="K2000" s="6"/>
      <c r="L2000" s="6" t="s">
        <v>84</v>
      </c>
      <c r="M2000" s="6" t="s">
        <v>112</v>
      </c>
      <c r="N2000" s="6" t="s">
        <v>84</v>
      </c>
      <c r="O2000" s="6" t="s">
        <v>2656</v>
      </c>
      <c r="P2000" s="6"/>
      <c r="Q2000" s="6"/>
      <c r="R2000" s="6" t="s">
        <v>3623</v>
      </c>
      <c r="S2000" s="6"/>
      <c r="T2000" s="6"/>
      <c r="U2000" s="6"/>
      <c r="V2000" s="6" t="s">
        <v>214</v>
      </c>
      <c r="W2000" s="6"/>
      <c r="X2000" s="6" t="s">
        <v>10240</v>
      </c>
      <c r="Y2000" s="6">
        <v>146462988</v>
      </c>
      <c r="Z2000" s="6" t="s">
        <v>10241</v>
      </c>
      <c r="AA2000" s="6"/>
      <c r="AB2000" s="6" t="s">
        <v>10242</v>
      </c>
      <c r="AC2000" s="6">
        <v>522.96799999999996</v>
      </c>
      <c r="AD2000" s="6" t="s">
        <v>10243</v>
      </c>
      <c r="AE2000" s="6" t="s">
        <v>10244</v>
      </c>
      <c r="AF2000" s="6" t="s">
        <v>10247</v>
      </c>
      <c r="AG2000" s="6">
        <v>37</v>
      </c>
      <c r="AH2000" s="6">
        <v>5</v>
      </c>
      <c r="AI2000" s="6">
        <v>3.3178000000000001</v>
      </c>
      <c r="AJ2000" s="6">
        <v>134.0215</v>
      </c>
      <c r="AK2000" s="6">
        <v>85.09</v>
      </c>
      <c r="AL2000" s="6">
        <v>0</v>
      </c>
      <c r="AM2000" s="6">
        <v>8</v>
      </c>
      <c r="AN2000" s="6">
        <v>6</v>
      </c>
      <c r="AO2000" s="6"/>
    </row>
    <row r="2001" spans="1:41" ht="15.5" x14ac:dyDescent="0.35">
      <c r="A2001" s="5" t="s">
        <v>10248</v>
      </c>
      <c r="B2001" s="6" t="s">
        <v>654</v>
      </c>
      <c r="C2001" s="6" t="s">
        <v>43</v>
      </c>
      <c r="D2001" s="6" t="s">
        <v>80</v>
      </c>
      <c r="E2001" s="6" t="s">
        <v>45</v>
      </c>
      <c r="F2001" s="6" t="s">
        <v>63</v>
      </c>
      <c r="G2001" s="6">
        <v>350</v>
      </c>
      <c r="H2001" s="6"/>
      <c r="I2001" s="6"/>
      <c r="J2001" s="6"/>
      <c r="K2001" s="6"/>
      <c r="L2001" s="6" t="s">
        <v>84</v>
      </c>
      <c r="M2001" s="6" t="s">
        <v>112</v>
      </c>
      <c r="N2001" s="6" t="s">
        <v>84</v>
      </c>
      <c r="O2001" s="6" t="s">
        <v>2656</v>
      </c>
      <c r="P2001" s="6"/>
      <c r="Q2001" s="6"/>
      <c r="R2001" s="6" t="s">
        <v>2657</v>
      </c>
      <c r="S2001" s="6"/>
      <c r="T2001" s="6"/>
      <c r="U2001" s="6"/>
      <c r="V2001" s="6" t="s">
        <v>214</v>
      </c>
      <c r="W2001" s="6" t="s">
        <v>2658</v>
      </c>
      <c r="X2001" s="6" t="s">
        <v>10249</v>
      </c>
      <c r="Y2001" s="6">
        <v>129226008</v>
      </c>
      <c r="Z2001" s="6" t="s">
        <v>10250</v>
      </c>
      <c r="AA2001" s="6"/>
      <c r="AB2001" s="6" t="s">
        <v>10251</v>
      </c>
      <c r="AC2001" s="6">
        <v>523.40599999999995</v>
      </c>
      <c r="AD2001" s="6" t="s">
        <v>10252</v>
      </c>
      <c r="AE2001" s="6" t="s">
        <v>10253</v>
      </c>
      <c r="AF2001" s="6" t="s">
        <v>10254</v>
      </c>
      <c r="AG2001" s="6">
        <v>34</v>
      </c>
      <c r="AH2001" s="6">
        <v>5</v>
      </c>
      <c r="AI2001" s="6">
        <v>4.8695000000000004</v>
      </c>
      <c r="AJ2001" s="6">
        <v>132.4605</v>
      </c>
      <c r="AK2001" s="6">
        <v>50.08</v>
      </c>
      <c r="AL2001" s="6">
        <v>0</v>
      </c>
      <c r="AM2001" s="6">
        <v>5</v>
      </c>
      <c r="AN2001" s="6">
        <v>5</v>
      </c>
      <c r="AO2001" s="6"/>
    </row>
    <row r="2002" spans="1:41" ht="15.5" x14ac:dyDescent="0.35">
      <c r="A2002" s="5" t="s">
        <v>10255</v>
      </c>
      <c r="B2002" s="6" t="s">
        <v>665</v>
      </c>
      <c r="C2002" s="6" t="s">
        <v>43</v>
      </c>
      <c r="D2002" s="6" t="s">
        <v>98</v>
      </c>
      <c r="E2002" s="6" t="s">
        <v>45</v>
      </c>
      <c r="F2002" s="6" t="s">
        <v>99</v>
      </c>
      <c r="G2002" s="6">
        <v>672</v>
      </c>
      <c r="H2002" s="6"/>
      <c r="I2002" s="6"/>
      <c r="J2002" s="6"/>
      <c r="K2002" s="6"/>
      <c r="L2002" s="6" t="s">
        <v>84</v>
      </c>
      <c r="M2002" s="6" t="s">
        <v>112</v>
      </c>
      <c r="N2002" s="6" t="s">
        <v>84</v>
      </c>
      <c r="O2002" s="6" t="s">
        <v>2656</v>
      </c>
      <c r="P2002" s="6"/>
      <c r="Q2002" s="6"/>
      <c r="R2002" s="6" t="s">
        <v>2657</v>
      </c>
      <c r="S2002" s="6"/>
      <c r="T2002" s="6"/>
      <c r="U2002" s="6"/>
      <c r="V2002" s="6" t="s">
        <v>214</v>
      </c>
      <c r="W2002" s="6" t="s">
        <v>2658</v>
      </c>
      <c r="X2002" s="6" t="s">
        <v>10249</v>
      </c>
      <c r="Y2002" s="6">
        <v>129226008</v>
      </c>
      <c r="Z2002" s="6" t="s">
        <v>10250</v>
      </c>
      <c r="AA2002" s="6"/>
      <c r="AB2002" s="6" t="s">
        <v>10251</v>
      </c>
      <c r="AC2002" s="6">
        <v>523.40599999999995</v>
      </c>
      <c r="AD2002" s="6" t="s">
        <v>10252</v>
      </c>
      <c r="AE2002" s="6" t="s">
        <v>10253</v>
      </c>
      <c r="AF2002" s="6" t="s">
        <v>10256</v>
      </c>
      <c r="AG2002" s="6">
        <v>34</v>
      </c>
      <c r="AH2002" s="6">
        <v>5</v>
      </c>
      <c r="AI2002" s="6">
        <v>4.8695000000000004</v>
      </c>
      <c r="AJ2002" s="6">
        <v>132.4605</v>
      </c>
      <c r="AK2002" s="6">
        <v>50.08</v>
      </c>
      <c r="AL2002" s="6">
        <v>0</v>
      </c>
      <c r="AM2002" s="6">
        <v>5</v>
      </c>
      <c r="AN2002" s="6">
        <v>5</v>
      </c>
      <c r="AO2002" s="6"/>
    </row>
    <row r="2003" spans="1:41" ht="15.5" x14ac:dyDescent="0.35">
      <c r="A2003" s="5" t="s">
        <v>10257</v>
      </c>
      <c r="B2003" s="8" t="s">
        <v>654</v>
      </c>
      <c r="C2003" s="8" t="s">
        <v>43</v>
      </c>
      <c r="D2003" s="8" t="s">
        <v>80</v>
      </c>
      <c r="E2003" s="8" t="s">
        <v>45</v>
      </c>
      <c r="F2003" s="8" t="s">
        <v>63</v>
      </c>
      <c r="G2003" s="8">
        <v>32.9</v>
      </c>
      <c r="H2003" s="8"/>
      <c r="I2003" s="8"/>
      <c r="J2003" s="8"/>
      <c r="K2003" s="8"/>
      <c r="L2003" s="8" t="s">
        <v>84</v>
      </c>
      <c r="M2003" s="8" t="s">
        <v>112</v>
      </c>
      <c r="N2003" s="8" t="s">
        <v>84</v>
      </c>
      <c r="O2003" s="8" t="s">
        <v>2656</v>
      </c>
      <c r="P2003" s="8"/>
      <c r="Q2003" s="8"/>
      <c r="R2003" s="8" t="s">
        <v>3623</v>
      </c>
      <c r="S2003" s="8"/>
      <c r="T2003" s="8"/>
      <c r="U2003" s="8"/>
      <c r="V2003" s="8" t="s">
        <v>214</v>
      </c>
      <c r="W2003" s="8"/>
      <c r="X2003" s="8" t="s">
        <v>10258</v>
      </c>
      <c r="Y2003" s="8">
        <v>146463212</v>
      </c>
      <c r="Z2003" s="8" t="s">
        <v>10259</v>
      </c>
      <c r="AA2003" s="8"/>
      <c r="AB2003" s="8" t="s">
        <v>10260</v>
      </c>
      <c r="AC2003" s="8">
        <v>523.42399999999998</v>
      </c>
      <c r="AD2003" s="8" t="s">
        <v>10261</v>
      </c>
      <c r="AE2003" s="8" t="s">
        <v>10262</v>
      </c>
      <c r="AF2003" s="8" t="s">
        <v>10263</v>
      </c>
      <c r="AG2003" s="8">
        <v>36</v>
      </c>
      <c r="AH2003" s="8">
        <v>5</v>
      </c>
      <c r="AI2003" s="8">
        <v>4.5956999999999999</v>
      </c>
      <c r="AJ2003" s="8">
        <v>137.48849999999999</v>
      </c>
      <c r="AK2003" s="8">
        <v>75.86</v>
      </c>
      <c r="AL2003" s="8">
        <v>0</v>
      </c>
      <c r="AM2003" s="8">
        <v>7</v>
      </c>
      <c r="AN2003" s="8">
        <v>6</v>
      </c>
      <c r="AO2003" s="8"/>
    </row>
    <row r="2004" spans="1:41" ht="15.5" x14ac:dyDescent="0.35">
      <c r="A2004" s="5" t="s">
        <v>10264</v>
      </c>
      <c r="B2004" s="8" t="s">
        <v>665</v>
      </c>
      <c r="C2004" s="8" t="s">
        <v>43</v>
      </c>
      <c r="D2004" s="8" t="s">
        <v>98</v>
      </c>
      <c r="E2004" s="8" t="s">
        <v>45</v>
      </c>
      <c r="F2004" s="8" t="s">
        <v>63</v>
      </c>
      <c r="G2004" s="8">
        <v>19.2</v>
      </c>
      <c r="H2004" s="8"/>
      <c r="I2004" s="8"/>
      <c r="J2004" s="8"/>
      <c r="K2004" s="8"/>
      <c r="L2004" s="8" t="s">
        <v>84</v>
      </c>
      <c r="M2004" s="8" t="s">
        <v>112</v>
      </c>
      <c r="N2004" s="8" t="s">
        <v>84</v>
      </c>
      <c r="O2004" s="8" t="s">
        <v>2656</v>
      </c>
      <c r="P2004" s="8"/>
      <c r="Q2004" s="8"/>
      <c r="R2004" s="8" t="s">
        <v>3623</v>
      </c>
      <c r="S2004" s="8"/>
      <c r="T2004" s="8"/>
      <c r="U2004" s="8"/>
      <c r="V2004" s="8" t="s">
        <v>214</v>
      </c>
      <c r="W2004" s="8"/>
      <c r="X2004" s="8" t="s">
        <v>10258</v>
      </c>
      <c r="Y2004" s="8">
        <v>146463212</v>
      </c>
      <c r="Z2004" s="8" t="s">
        <v>10259</v>
      </c>
      <c r="AA2004" s="8"/>
      <c r="AB2004" s="8" t="s">
        <v>10260</v>
      </c>
      <c r="AC2004" s="8">
        <v>523.42399999999998</v>
      </c>
      <c r="AD2004" s="8" t="s">
        <v>10261</v>
      </c>
      <c r="AE2004" s="8" t="s">
        <v>10262</v>
      </c>
      <c r="AF2004" s="8" t="s">
        <v>10265</v>
      </c>
      <c r="AG2004" s="8">
        <v>36</v>
      </c>
      <c r="AH2004" s="8">
        <v>5</v>
      </c>
      <c r="AI2004" s="8">
        <v>4.5956999999999999</v>
      </c>
      <c r="AJ2004" s="8">
        <v>137.48849999999999</v>
      </c>
      <c r="AK2004" s="8">
        <v>75.86</v>
      </c>
      <c r="AL2004" s="8">
        <v>0</v>
      </c>
      <c r="AM2004" s="8">
        <v>7</v>
      </c>
      <c r="AN2004" s="8">
        <v>6</v>
      </c>
      <c r="AO2004" s="8"/>
    </row>
    <row r="2005" spans="1:41" ht="15.5" x14ac:dyDescent="0.35">
      <c r="A2005" s="5" t="s">
        <v>10266</v>
      </c>
      <c r="B2005" s="8" t="s">
        <v>654</v>
      </c>
      <c r="C2005" s="8" t="s">
        <v>43</v>
      </c>
      <c r="D2005" s="8" t="s">
        <v>80</v>
      </c>
      <c r="E2005" s="8" t="s">
        <v>45</v>
      </c>
      <c r="F2005" s="8" t="s">
        <v>63</v>
      </c>
      <c r="G2005" s="8">
        <v>100</v>
      </c>
      <c r="H2005" s="8"/>
      <c r="I2005" s="8"/>
      <c r="J2005" s="8"/>
      <c r="K2005" s="8"/>
      <c r="L2005" s="8" t="s">
        <v>84</v>
      </c>
      <c r="M2005" s="8" t="s">
        <v>112</v>
      </c>
      <c r="N2005" s="8" t="s">
        <v>84</v>
      </c>
      <c r="O2005" s="8" t="s">
        <v>2656</v>
      </c>
      <c r="P2005" s="8"/>
      <c r="Q2005" s="8"/>
      <c r="R2005" s="8" t="s">
        <v>3623</v>
      </c>
      <c r="S2005" s="8"/>
      <c r="T2005" s="8"/>
      <c r="U2005" s="8"/>
      <c r="V2005" s="8" t="s">
        <v>214</v>
      </c>
      <c r="W2005" s="8"/>
      <c r="X2005" s="8" t="s">
        <v>10267</v>
      </c>
      <c r="Y2005" s="8">
        <v>146462654</v>
      </c>
      <c r="Z2005" s="8" t="s">
        <v>10268</v>
      </c>
      <c r="AA2005" s="8"/>
      <c r="AB2005" s="8" t="s">
        <v>10260</v>
      </c>
      <c r="AC2005" s="8">
        <v>523.42399999999998</v>
      </c>
      <c r="AD2005" s="8" t="s">
        <v>10269</v>
      </c>
      <c r="AE2005" s="8" t="s">
        <v>10270</v>
      </c>
      <c r="AF2005" s="8" t="s">
        <v>10271</v>
      </c>
      <c r="AG2005" s="8">
        <v>36</v>
      </c>
      <c r="AH2005" s="8">
        <v>5</v>
      </c>
      <c r="AI2005" s="8">
        <v>4.5956999999999999</v>
      </c>
      <c r="AJ2005" s="8">
        <v>137.48849999999999</v>
      </c>
      <c r="AK2005" s="8">
        <v>75.86</v>
      </c>
      <c r="AL2005" s="8">
        <v>0</v>
      </c>
      <c r="AM2005" s="8">
        <v>7</v>
      </c>
      <c r="AN2005" s="8">
        <v>7</v>
      </c>
      <c r="AO2005" s="8"/>
    </row>
    <row r="2006" spans="1:41" ht="15.5" x14ac:dyDescent="0.35">
      <c r="A2006" s="5" t="s">
        <v>10272</v>
      </c>
      <c r="B2006" s="8" t="s">
        <v>665</v>
      </c>
      <c r="C2006" s="8" t="s">
        <v>43</v>
      </c>
      <c r="D2006" s="8" t="s">
        <v>98</v>
      </c>
      <c r="E2006" s="8" t="s">
        <v>45</v>
      </c>
      <c r="F2006" s="8" t="s">
        <v>63</v>
      </c>
      <c r="G2006" s="8">
        <v>1600</v>
      </c>
      <c r="H2006" s="8"/>
      <c r="I2006" s="8"/>
      <c r="J2006" s="8"/>
      <c r="K2006" s="8"/>
      <c r="L2006" s="8" t="s">
        <v>84</v>
      </c>
      <c r="M2006" s="8" t="s">
        <v>112</v>
      </c>
      <c r="N2006" s="8" t="s">
        <v>84</v>
      </c>
      <c r="O2006" s="8" t="s">
        <v>2656</v>
      </c>
      <c r="P2006" s="8"/>
      <c r="Q2006" s="8"/>
      <c r="R2006" s="8" t="s">
        <v>3623</v>
      </c>
      <c r="S2006" s="8"/>
      <c r="T2006" s="8"/>
      <c r="U2006" s="8"/>
      <c r="V2006" s="8" t="s">
        <v>214</v>
      </c>
      <c r="W2006" s="8"/>
      <c r="X2006" s="8" t="s">
        <v>10267</v>
      </c>
      <c r="Y2006" s="8">
        <v>146462654</v>
      </c>
      <c r="Z2006" s="8" t="s">
        <v>10268</v>
      </c>
      <c r="AA2006" s="8"/>
      <c r="AB2006" s="8" t="s">
        <v>10260</v>
      </c>
      <c r="AC2006" s="8">
        <v>523.42399999999998</v>
      </c>
      <c r="AD2006" s="8" t="s">
        <v>10269</v>
      </c>
      <c r="AE2006" s="8" t="s">
        <v>10270</v>
      </c>
      <c r="AF2006" s="8" t="s">
        <v>10273</v>
      </c>
      <c r="AG2006" s="8">
        <v>36</v>
      </c>
      <c r="AH2006" s="8">
        <v>5</v>
      </c>
      <c r="AI2006" s="8">
        <v>4.5956999999999999</v>
      </c>
      <c r="AJ2006" s="8">
        <v>137.48849999999999</v>
      </c>
      <c r="AK2006" s="8">
        <v>75.86</v>
      </c>
      <c r="AL2006" s="8">
        <v>0</v>
      </c>
      <c r="AM2006" s="8">
        <v>7</v>
      </c>
      <c r="AN2006" s="8">
        <v>7</v>
      </c>
      <c r="AO2006" s="8"/>
    </row>
    <row r="2007" spans="1:41" ht="15.5" x14ac:dyDescent="0.35">
      <c r="A2007" s="5" t="s">
        <v>10274</v>
      </c>
      <c r="B2007" s="6" t="s">
        <v>79</v>
      </c>
      <c r="C2007" s="6" t="s">
        <v>43</v>
      </c>
      <c r="D2007" s="6" t="s">
        <v>80</v>
      </c>
      <c r="E2007" s="6" t="s">
        <v>45</v>
      </c>
      <c r="F2007" s="6" t="s">
        <v>63</v>
      </c>
      <c r="G2007" s="6" t="s">
        <v>81</v>
      </c>
      <c r="H2007" s="6"/>
      <c r="I2007" s="6"/>
      <c r="J2007" s="6"/>
      <c r="K2007" s="6"/>
      <c r="L2007" s="6" t="s">
        <v>82</v>
      </c>
      <c r="M2007" s="6" t="s">
        <v>83</v>
      </c>
      <c r="N2007" s="6" t="s">
        <v>84</v>
      </c>
      <c r="O2007" s="6" t="s">
        <v>68</v>
      </c>
      <c r="P2007" s="6">
        <v>24972239</v>
      </c>
      <c r="Q2007" s="6" t="s">
        <v>85</v>
      </c>
      <c r="R2007" s="6"/>
      <c r="S2007" s="6"/>
      <c r="T2007" s="6"/>
      <c r="U2007" s="6"/>
      <c r="V2007" s="6" t="s">
        <v>51</v>
      </c>
      <c r="W2007" s="6"/>
      <c r="X2007" s="6" t="s">
        <v>10275</v>
      </c>
      <c r="Y2007" s="6" t="s">
        <v>10276</v>
      </c>
      <c r="Z2007" s="6" t="s">
        <v>10277</v>
      </c>
      <c r="AA2007" s="6" t="s">
        <v>10278</v>
      </c>
      <c r="AB2007" s="6" t="s">
        <v>10279</v>
      </c>
      <c r="AC2007" s="6">
        <v>523.495</v>
      </c>
      <c r="AD2007" s="6" t="s">
        <v>10280</v>
      </c>
      <c r="AE2007" s="6" t="s">
        <v>10281</v>
      </c>
      <c r="AF2007" s="6" t="s">
        <v>10282</v>
      </c>
      <c r="AG2007" s="6">
        <v>35</v>
      </c>
      <c r="AH2007" s="6">
        <v>10</v>
      </c>
      <c r="AI2007" s="6">
        <v>6.1647999999999996</v>
      </c>
      <c r="AJ2007" s="6">
        <v>142.73400000000001</v>
      </c>
      <c r="AK2007" s="6">
        <v>15.71</v>
      </c>
      <c r="AL2007" s="6">
        <v>0</v>
      </c>
      <c r="AM2007" s="6">
        <v>3</v>
      </c>
      <c r="AN2007" s="6">
        <v>4</v>
      </c>
      <c r="AO2007" s="6" t="s">
        <v>10283</v>
      </c>
    </row>
    <row r="2008" spans="1:41" ht="15.5" x14ac:dyDescent="0.35">
      <c r="A2008" s="5" t="s">
        <v>10284</v>
      </c>
      <c r="B2008" s="6" t="s">
        <v>61</v>
      </c>
      <c r="C2008" s="6" t="s">
        <v>43</v>
      </c>
      <c r="D2008" s="6" t="s">
        <v>62</v>
      </c>
      <c r="E2008" s="6" t="s">
        <v>45</v>
      </c>
      <c r="F2008" s="6" t="s">
        <v>63</v>
      </c>
      <c r="G2008" s="6">
        <v>15100</v>
      </c>
      <c r="H2008" s="6"/>
      <c r="I2008" s="6"/>
      <c r="J2008" s="6"/>
      <c r="K2008" s="6"/>
      <c r="L2008" s="6" t="s">
        <v>82</v>
      </c>
      <c r="M2008" s="6" t="s">
        <v>83</v>
      </c>
      <c r="N2008" s="6" t="s">
        <v>84</v>
      </c>
      <c r="O2008" s="6" t="s">
        <v>68</v>
      </c>
      <c r="P2008" s="6">
        <v>24972239</v>
      </c>
      <c r="Q2008" s="6" t="s">
        <v>85</v>
      </c>
      <c r="R2008" s="6"/>
      <c r="S2008" s="6"/>
      <c r="T2008" s="6"/>
      <c r="U2008" s="6"/>
      <c r="V2008" s="6" t="s">
        <v>51</v>
      </c>
      <c r="W2008" s="6"/>
      <c r="X2008" s="6" t="s">
        <v>10275</v>
      </c>
      <c r="Y2008" s="6" t="s">
        <v>10276</v>
      </c>
      <c r="Z2008" s="6" t="s">
        <v>10277</v>
      </c>
      <c r="AA2008" s="6" t="s">
        <v>10278</v>
      </c>
      <c r="AB2008" s="6" t="s">
        <v>10279</v>
      </c>
      <c r="AC2008" s="6">
        <v>523.495</v>
      </c>
      <c r="AD2008" s="6" t="s">
        <v>10280</v>
      </c>
      <c r="AE2008" s="6" t="s">
        <v>10281</v>
      </c>
      <c r="AF2008" s="6" t="s">
        <v>10285</v>
      </c>
      <c r="AG2008" s="6">
        <v>35</v>
      </c>
      <c r="AH2008" s="6">
        <v>10</v>
      </c>
      <c r="AI2008" s="6">
        <v>6.1647999999999996</v>
      </c>
      <c r="AJ2008" s="6">
        <v>142.73400000000001</v>
      </c>
      <c r="AK2008" s="6">
        <v>15.71</v>
      </c>
      <c r="AL2008" s="6">
        <v>0</v>
      </c>
      <c r="AM2008" s="6">
        <v>3</v>
      </c>
      <c r="AN2008" s="6">
        <v>4</v>
      </c>
      <c r="AO2008" s="6" t="s">
        <v>10283</v>
      </c>
    </row>
    <row r="2009" spans="1:41" ht="15.5" x14ac:dyDescent="0.35">
      <c r="A2009" s="5" t="s">
        <v>10286</v>
      </c>
      <c r="B2009" s="6" t="s">
        <v>665</v>
      </c>
      <c r="C2009" s="6" t="s">
        <v>43</v>
      </c>
      <c r="D2009" s="6" t="s">
        <v>98</v>
      </c>
      <c r="E2009" s="6" t="s">
        <v>45</v>
      </c>
      <c r="F2009" s="6" t="s">
        <v>63</v>
      </c>
      <c r="G2009" s="6">
        <v>780</v>
      </c>
      <c r="H2009" s="6"/>
      <c r="I2009" s="6"/>
      <c r="J2009" s="6"/>
      <c r="K2009" s="6"/>
      <c r="L2009" s="6" t="s">
        <v>47</v>
      </c>
      <c r="M2009" s="6" t="s">
        <v>1683</v>
      </c>
      <c r="N2009" s="6" t="s">
        <v>49</v>
      </c>
      <c r="O2009" s="6" t="s">
        <v>275</v>
      </c>
      <c r="P2009" s="6"/>
      <c r="Q2009" s="6"/>
      <c r="R2009" s="6" t="s">
        <v>1684</v>
      </c>
      <c r="S2009" s="6"/>
      <c r="T2009" s="6"/>
      <c r="U2009" s="6"/>
      <c r="V2009" s="6" t="s">
        <v>51</v>
      </c>
      <c r="W2009" s="6"/>
      <c r="X2009" s="6" t="s">
        <v>10287</v>
      </c>
      <c r="Y2009" s="6">
        <v>89734060</v>
      </c>
      <c r="Z2009" s="6" t="s">
        <v>10288</v>
      </c>
      <c r="AA2009" s="6"/>
      <c r="AB2009" s="6" t="s">
        <v>10289</v>
      </c>
      <c r="AC2009" s="6">
        <v>523.65499999999997</v>
      </c>
      <c r="AD2009" s="6" t="s">
        <v>10290</v>
      </c>
      <c r="AE2009" s="6" t="s">
        <v>10291</v>
      </c>
      <c r="AF2009" s="6" t="s">
        <v>10292</v>
      </c>
      <c r="AG2009" s="6">
        <v>37</v>
      </c>
      <c r="AH2009" s="6">
        <v>9</v>
      </c>
      <c r="AI2009" s="6">
        <v>4.1840000000000002</v>
      </c>
      <c r="AJ2009" s="6">
        <v>141.07820000000001</v>
      </c>
      <c r="AK2009" s="6">
        <v>106.5</v>
      </c>
      <c r="AL2009" s="6">
        <v>2</v>
      </c>
      <c r="AM2009" s="6">
        <v>6</v>
      </c>
      <c r="AN2009" s="6">
        <v>4</v>
      </c>
      <c r="AO2009" s="6"/>
    </row>
    <row r="2010" spans="1:41" ht="15.5" x14ac:dyDescent="0.35">
      <c r="A2010" s="5" t="s">
        <v>10293</v>
      </c>
      <c r="B2010" s="6" t="s">
        <v>211</v>
      </c>
      <c r="C2010" s="6" t="s">
        <v>43</v>
      </c>
      <c r="D2010" s="6" t="s">
        <v>126</v>
      </c>
      <c r="E2010" s="6" t="s">
        <v>45</v>
      </c>
      <c r="F2010" s="6" t="s">
        <v>63</v>
      </c>
      <c r="G2010" s="6">
        <v>230</v>
      </c>
      <c r="H2010" s="6"/>
      <c r="I2010" s="6"/>
      <c r="J2010" s="6"/>
      <c r="K2010" s="6"/>
      <c r="L2010" s="6" t="s">
        <v>84</v>
      </c>
      <c r="M2010" s="6" t="s">
        <v>112</v>
      </c>
      <c r="N2010" s="6" t="s">
        <v>49</v>
      </c>
      <c r="O2010" s="6" t="s">
        <v>1673</v>
      </c>
      <c r="P2010" s="6"/>
      <c r="Q2010" s="6"/>
      <c r="R2010" s="6" t="s">
        <v>1674</v>
      </c>
      <c r="S2010" s="6"/>
      <c r="T2010" s="6"/>
      <c r="U2010" s="6"/>
      <c r="V2010" s="6" t="s">
        <v>1675</v>
      </c>
      <c r="W2010" s="6"/>
      <c r="X2010" s="6" t="s">
        <v>10294</v>
      </c>
      <c r="Y2010" s="6">
        <v>171717215</v>
      </c>
      <c r="Z2010" s="6" t="s">
        <v>10295</v>
      </c>
      <c r="AA2010" s="6"/>
      <c r="AB2010" s="6" t="s">
        <v>10296</v>
      </c>
      <c r="AC2010" s="6">
        <v>523.952</v>
      </c>
      <c r="AD2010" s="6" t="s">
        <v>10297</v>
      </c>
      <c r="AE2010" s="6" t="s">
        <v>10298</v>
      </c>
      <c r="AF2010" s="6" t="s">
        <v>10299</v>
      </c>
      <c r="AG2010" s="6">
        <v>37</v>
      </c>
      <c r="AH2010" s="6">
        <v>5</v>
      </c>
      <c r="AI2010" s="6">
        <v>6.4988000000000001</v>
      </c>
      <c r="AJ2010" s="6">
        <v>136.92189999999999</v>
      </c>
      <c r="AK2010" s="6">
        <v>119.24</v>
      </c>
      <c r="AL2010" s="6">
        <v>2</v>
      </c>
      <c r="AM2010" s="6">
        <v>7</v>
      </c>
      <c r="AN2010" s="6">
        <v>4</v>
      </c>
      <c r="AO2010" s="6"/>
    </row>
    <row r="2011" spans="1:41" ht="15.5" x14ac:dyDescent="0.35">
      <c r="A2011" s="5" t="s">
        <v>10300</v>
      </c>
      <c r="B2011" s="6" t="s">
        <v>665</v>
      </c>
      <c r="C2011" s="6" t="s">
        <v>43</v>
      </c>
      <c r="D2011" s="6" t="s">
        <v>98</v>
      </c>
      <c r="E2011" s="6" t="s">
        <v>45</v>
      </c>
      <c r="F2011" s="6" t="s">
        <v>63</v>
      </c>
      <c r="G2011" s="6">
        <v>1900</v>
      </c>
      <c r="H2011" s="6"/>
      <c r="I2011" s="6"/>
      <c r="J2011" s="6"/>
      <c r="K2011" s="6"/>
      <c r="L2011" s="6" t="s">
        <v>47</v>
      </c>
      <c r="M2011" s="6" t="s">
        <v>1683</v>
      </c>
      <c r="N2011" s="6" t="s">
        <v>49</v>
      </c>
      <c r="O2011" s="6" t="s">
        <v>275</v>
      </c>
      <c r="P2011" s="6"/>
      <c r="Q2011" s="6"/>
      <c r="R2011" s="6" t="s">
        <v>1684</v>
      </c>
      <c r="S2011" s="6"/>
      <c r="T2011" s="6"/>
      <c r="U2011" s="6"/>
      <c r="V2011" s="6" t="s">
        <v>51</v>
      </c>
      <c r="W2011" s="6"/>
      <c r="X2011" s="6" t="s">
        <v>10301</v>
      </c>
      <c r="Y2011" s="6">
        <v>89734200</v>
      </c>
      <c r="Z2011" s="6" t="s">
        <v>10302</v>
      </c>
      <c r="AA2011" s="6"/>
      <c r="AB2011" s="6" t="s">
        <v>10303</v>
      </c>
      <c r="AC2011" s="6">
        <v>524.64300000000003</v>
      </c>
      <c r="AD2011" s="6" t="s">
        <v>10304</v>
      </c>
      <c r="AE2011" s="6" t="s">
        <v>10305</v>
      </c>
      <c r="AF2011" s="6" t="s">
        <v>10306</v>
      </c>
      <c r="AG2011" s="6">
        <v>37</v>
      </c>
      <c r="AH2011" s="6">
        <v>9</v>
      </c>
      <c r="AI2011" s="6">
        <v>3.4279000000000002</v>
      </c>
      <c r="AJ2011" s="6">
        <v>139.3416</v>
      </c>
      <c r="AK2011" s="6">
        <v>132.52000000000001</v>
      </c>
      <c r="AL2011" s="6">
        <v>3</v>
      </c>
      <c r="AM2011" s="6">
        <v>6</v>
      </c>
      <c r="AN2011" s="6">
        <v>4</v>
      </c>
      <c r="AO2011" s="6"/>
    </row>
    <row r="2012" spans="1:41" ht="15.5" x14ac:dyDescent="0.35">
      <c r="A2012" s="5" t="s">
        <v>10307</v>
      </c>
      <c r="B2012" s="6" t="s">
        <v>211</v>
      </c>
      <c r="C2012" s="6" t="s">
        <v>43</v>
      </c>
      <c r="D2012" s="6" t="s">
        <v>126</v>
      </c>
      <c r="E2012" s="6" t="s">
        <v>45</v>
      </c>
      <c r="F2012" s="6" t="s">
        <v>63</v>
      </c>
      <c r="G2012" s="6">
        <v>2900</v>
      </c>
      <c r="H2012" s="6"/>
      <c r="I2012" s="6"/>
      <c r="J2012" s="6"/>
      <c r="K2012" s="6"/>
      <c r="L2012" s="6" t="s">
        <v>84</v>
      </c>
      <c r="M2012" s="6" t="s">
        <v>112</v>
      </c>
      <c r="N2012" s="6" t="s">
        <v>49</v>
      </c>
      <c r="O2012" s="6"/>
      <c r="P2012" s="6"/>
      <c r="Q2012" s="6"/>
      <c r="R2012" s="6" t="s">
        <v>213</v>
      </c>
      <c r="S2012" s="6"/>
      <c r="T2012" s="6"/>
      <c r="U2012" s="6"/>
      <c r="V2012" s="6" t="s">
        <v>214</v>
      </c>
      <c r="W2012" s="6"/>
      <c r="X2012" s="6" t="s">
        <v>10308</v>
      </c>
      <c r="Y2012" s="6"/>
      <c r="Z2012" s="6" t="s">
        <v>10309</v>
      </c>
      <c r="AA2012" s="6"/>
      <c r="AB2012" s="6" t="s">
        <v>10310</v>
      </c>
      <c r="AC2012" s="6">
        <v>524.69000000000005</v>
      </c>
      <c r="AD2012" s="6" t="s">
        <v>10311</v>
      </c>
      <c r="AE2012" s="6" t="s">
        <v>10312</v>
      </c>
      <c r="AF2012" s="6" t="s">
        <v>10313</v>
      </c>
      <c r="AG2012" s="6">
        <v>38</v>
      </c>
      <c r="AH2012" s="6">
        <v>8</v>
      </c>
      <c r="AI2012" s="6">
        <v>6.2851999999999997</v>
      </c>
      <c r="AJ2012" s="6">
        <v>155.01820000000001</v>
      </c>
      <c r="AK2012" s="6">
        <v>76.02</v>
      </c>
      <c r="AL2012" s="6">
        <v>2</v>
      </c>
      <c r="AM2012" s="6">
        <v>6</v>
      </c>
      <c r="AN2012" s="6">
        <v>6</v>
      </c>
      <c r="AO2012" s="6"/>
    </row>
    <row r="2013" spans="1:41" ht="15.5" x14ac:dyDescent="0.35">
      <c r="A2013" s="5" t="s">
        <v>10314</v>
      </c>
      <c r="B2013" s="6" t="s">
        <v>654</v>
      </c>
      <c r="C2013" s="6" t="s">
        <v>43</v>
      </c>
      <c r="D2013" s="6" t="s">
        <v>80</v>
      </c>
      <c r="E2013" s="6" t="s">
        <v>45</v>
      </c>
      <c r="F2013" s="6" t="s">
        <v>63</v>
      </c>
      <c r="G2013" s="6">
        <v>100</v>
      </c>
      <c r="H2013" s="6"/>
      <c r="I2013" s="6"/>
      <c r="J2013" s="6"/>
      <c r="K2013" s="6"/>
      <c r="L2013" s="6" t="s">
        <v>47</v>
      </c>
      <c r="M2013" s="6" t="s">
        <v>112</v>
      </c>
      <c r="N2013" s="6" t="s">
        <v>6233</v>
      </c>
      <c r="O2013" s="6" t="s">
        <v>6234</v>
      </c>
      <c r="P2013" s="6"/>
      <c r="Q2013" s="6"/>
      <c r="R2013" s="6" t="s">
        <v>6235</v>
      </c>
      <c r="S2013" s="6"/>
      <c r="T2013" s="6"/>
      <c r="U2013" s="6"/>
      <c r="V2013" s="6" t="s">
        <v>6236</v>
      </c>
      <c r="W2013" s="6" t="s">
        <v>6237</v>
      </c>
      <c r="X2013" s="6" t="s">
        <v>10315</v>
      </c>
      <c r="Y2013" s="6"/>
      <c r="Z2013" s="6" t="s">
        <v>10316</v>
      </c>
      <c r="AA2013" s="6"/>
      <c r="AB2013" s="6" t="s">
        <v>10317</v>
      </c>
      <c r="AC2013" s="6">
        <v>524.97400000000005</v>
      </c>
      <c r="AD2013" s="6" t="s">
        <v>10318</v>
      </c>
      <c r="AE2013" s="6" t="s">
        <v>10319</v>
      </c>
      <c r="AF2013" s="6" t="s">
        <v>10320</v>
      </c>
      <c r="AG2013" s="6">
        <v>37</v>
      </c>
      <c r="AH2013" s="6">
        <v>4</v>
      </c>
      <c r="AI2013" s="6">
        <v>5.8775000000000004</v>
      </c>
      <c r="AJ2013" s="6">
        <v>135.24250000000001</v>
      </c>
      <c r="AK2013" s="6">
        <v>40.85</v>
      </c>
      <c r="AL2013" s="6">
        <v>0</v>
      </c>
      <c r="AM2013" s="6">
        <v>4</v>
      </c>
      <c r="AN2013" s="6">
        <v>6</v>
      </c>
      <c r="AO2013" s="6"/>
    </row>
    <row r="2014" spans="1:41" ht="15.5" x14ac:dyDescent="0.35">
      <c r="A2014" s="5" t="s">
        <v>10321</v>
      </c>
      <c r="B2014" s="6" t="s">
        <v>665</v>
      </c>
      <c r="C2014" s="6" t="s">
        <v>43</v>
      </c>
      <c r="D2014" s="6" t="s">
        <v>98</v>
      </c>
      <c r="E2014" s="6" t="s">
        <v>45</v>
      </c>
      <c r="F2014" s="6" t="s">
        <v>63</v>
      </c>
      <c r="G2014" s="6">
        <v>728</v>
      </c>
      <c r="H2014" s="6"/>
      <c r="I2014" s="6"/>
      <c r="J2014" s="6"/>
      <c r="K2014" s="6"/>
      <c r="L2014" s="6" t="s">
        <v>47</v>
      </c>
      <c r="M2014" s="6" t="s">
        <v>112</v>
      </c>
      <c r="N2014" s="6" t="s">
        <v>6233</v>
      </c>
      <c r="O2014" s="6" t="s">
        <v>6234</v>
      </c>
      <c r="P2014" s="6"/>
      <c r="Q2014" s="6"/>
      <c r="R2014" s="6" t="s">
        <v>6235</v>
      </c>
      <c r="S2014" s="6"/>
      <c r="T2014" s="6"/>
      <c r="U2014" s="6"/>
      <c r="V2014" s="6" t="s">
        <v>6236</v>
      </c>
      <c r="W2014" s="6" t="s">
        <v>6237</v>
      </c>
      <c r="X2014" s="6" t="s">
        <v>10315</v>
      </c>
      <c r="Y2014" s="6"/>
      <c r="Z2014" s="6" t="s">
        <v>10316</v>
      </c>
      <c r="AA2014" s="6"/>
      <c r="AB2014" s="6" t="s">
        <v>10317</v>
      </c>
      <c r="AC2014" s="6">
        <v>524.97400000000005</v>
      </c>
      <c r="AD2014" s="6" t="s">
        <v>10318</v>
      </c>
      <c r="AE2014" s="6" t="s">
        <v>10319</v>
      </c>
      <c r="AF2014" s="6" t="s">
        <v>10322</v>
      </c>
      <c r="AG2014" s="6">
        <v>37</v>
      </c>
      <c r="AH2014" s="6">
        <v>4</v>
      </c>
      <c r="AI2014" s="6">
        <v>5.8775000000000004</v>
      </c>
      <c r="AJ2014" s="6">
        <v>135.24250000000001</v>
      </c>
      <c r="AK2014" s="6">
        <v>40.85</v>
      </c>
      <c r="AL2014" s="6">
        <v>0</v>
      </c>
      <c r="AM2014" s="6">
        <v>4</v>
      </c>
      <c r="AN2014" s="6">
        <v>6</v>
      </c>
      <c r="AO2014" s="6"/>
    </row>
    <row r="2015" spans="1:41" ht="15.5" x14ac:dyDescent="0.35">
      <c r="A2015" s="5" t="s">
        <v>10323</v>
      </c>
      <c r="B2015" s="6" t="s">
        <v>211</v>
      </c>
      <c r="C2015" s="6" t="s">
        <v>43</v>
      </c>
      <c r="D2015" s="6" t="s">
        <v>126</v>
      </c>
      <c r="E2015" s="6" t="s">
        <v>45</v>
      </c>
      <c r="F2015" s="6" t="s">
        <v>63</v>
      </c>
      <c r="G2015" s="6">
        <v>130</v>
      </c>
      <c r="H2015" s="6"/>
      <c r="I2015" s="6"/>
      <c r="J2015" s="6"/>
      <c r="K2015" s="6"/>
      <c r="L2015" s="6" t="s">
        <v>84</v>
      </c>
      <c r="M2015" s="6" t="s">
        <v>112</v>
      </c>
      <c r="N2015" s="6" t="s">
        <v>49</v>
      </c>
      <c r="O2015" s="6" t="s">
        <v>1673</v>
      </c>
      <c r="P2015" s="6"/>
      <c r="Q2015" s="6"/>
      <c r="R2015" s="6" t="s">
        <v>1674</v>
      </c>
      <c r="S2015" s="6"/>
      <c r="T2015" s="6"/>
      <c r="U2015" s="6"/>
      <c r="V2015" s="6" t="s">
        <v>1675</v>
      </c>
      <c r="W2015" s="6"/>
      <c r="X2015" s="6" t="s">
        <v>10324</v>
      </c>
      <c r="Y2015" s="6">
        <v>156308218</v>
      </c>
      <c r="Z2015" s="6" t="s">
        <v>10325</v>
      </c>
      <c r="AA2015" s="6"/>
      <c r="AB2015" s="6" t="s">
        <v>10326</v>
      </c>
      <c r="AC2015" s="6">
        <v>525.94299999999998</v>
      </c>
      <c r="AD2015" s="6" t="s">
        <v>10327</v>
      </c>
      <c r="AE2015" s="6" t="s">
        <v>10328</v>
      </c>
      <c r="AF2015" s="6" t="s">
        <v>10329</v>
      </c>
      <c r="AG2015" s="6">
        <v>37</v>
      </c>
      <c r="AH2015" s="6">
        <v>5</v>
      </c>
      <c r="AI2015" s="6">
        <v>6.4652000000000003</v>
      </c>
      <c r="AJ2015" s="6">
        <v>135.97290000000001</v>
      </c>
      <c r="AK2015" s="6">
        <v>98.14</v>
      </c>
      <c r="AL2015" s="6">
        <v>2</v>
      </c>
      <c r="AM2015" s="6">
        <v>6</v>
      </c>
      <c r="AN2015" s="6">
        <v>4</v>
      </c>
      <c r="AO2015" s="6"/>
    </row>
    <row r="2016" spans="1:41" ht="15.5" x14ac:dyDescent="0.35">
      <c r="A2016" s="5" t="s">
        <v>10330</v>
      </c>
      <c r="B2016" s="6" t="s">
        <v>211</v>
      </c>
      <c r="C2016" s="6" t="s">
        <v>43</v>
      </c>
      <c r="D2016" s="6" t="s">
        <v>126</v>
      </c>
      <c r="E2016" s="6" t="s">
        <v>45</v>
      </c>
      <c r="F2016" s="6" t="s">
        <v>63</v>
      </c>
      <c r="G2016" s="6">
        <v>170</v>
      </c>
      <c r="H2016" s="6"/>
      <c r="I2016" s="6"/>
      <c r="J2016" s="6"/>
      <c r="K2016" s="6"/>
      <c r="L2016" s="6" t="s">
        <v>84</v>
      </c>
      <c r="M2016" s="6" t="s">
        <v>112</v>
      </c>
      <c r="N2016" s="6" t="s">
        <v>49</v>
      </c>
      <c r="O2016" s="6" t="s">
        <v>1673</v>
      </c>
      <c r="P2016" s="6"/>
      <c r="Q2016" s="6"/>
      <c r="R2016" s="6" t="s">
        <v>1674</v>
      </c>
      <c r="S2016" s="6"/>
      <c r="T2016" s="6"/>
      <c r="U2016" s="6"/>
      <c r="V2016" s="6" t="s">
        <v>1675</v>
      </c>
      <c r="W2016" s="6"/>
      <c r="X2016" s="6" t="s">
        <v>10331</v>
      </c>
      <c r="Y2016" s="6">
        <v>171717219</v>
      </c>
      <c r="Z2016" s="6" t="s">
        <v>10332</v>
      </c>
      <c r="AA2016" s="6"/>
      <c r="AB2016" s="6" t="s">
        <v>10333</v>
      </c>
      <c r="AC2016" s="6">
        <v>526.04</v>
      </c>
      <c r="AD2016" s="6" t="s">
        <v>10334</v>
      </c>
      <c r="AE2016" s="6" t="s">
        <v>10335</v>
      </c>
      <c r="AF2016" s="6" t="s">
        <v>10336</v>
      </c>
      <c r="AG2016" s="6">
        <v>38</v>
      </c>
      <c r="AH2016" s="6">
        <v>6</v>
      </c>
      <c r="AI2016" s="6">
        <v>4.8912000000000004</v>
      </c>
      <c r="AJ2016" s="6">
        <v>149.28120000000001</v>
      </c>
      <c r="AK2016" s="6">
        <v>72.28</v>
      </c>
      <c r="AL2016" s="6">
        <v>1</v>
      </c>
      <c r="AM2016" s="6">
        <v>6</v>
      </c>
      <c r="AN2016" s="6">
        <v>5</v>
      </c>
      <c r="AO2016" s="6"/>
    </row>
    <row r="2017" spans="1:41" ht="15.5" x14ac:dyDescent="0.35">
      <c r="A2017" s="5" t="s">
        <v>10337</v>
      </c>
      <c r="B2017" s="6" t="s">
        <v>654</v>
      </c>
      <c r="C2017" s="6" t="s">
        <v>43</v>
      </c>
      <c r="D2017" s="6" t="s">
        <v>80</v>
      </c>
      <c r="E2017" s="6" t="s">
        <v>45</v>
      </c>
      <c r="F2017" s="6" t="s">
        <v>63</v>
      </c>
      <c r="G2017" s="6">
        <v>360</v>
      </c>
      <c r="H2017" s="6"/>
      <c r="I2017" s="6"/>
      <c r="J2017" s="6"/>
      <c r="K2017" s="6"/>
      <c r="L2017" s="6" t="s">
        <v>84</v>
      </c>
      <c r="M2017" s="6" t="s">
        <v>112</v>
      </c>
      <c r="N2017" s="6" t="s">
        <v>84</v>
      </c>
      <c r="O2017" s="6" t="s">
        <v>2656</v>
      </c>
      <c r="P2017" s="6"/>
      <c r="Q2017" s="6"/>
      <c r="R2017" s="6" t="s">
        <v>2657</v>
      </c>
      <c r="S2017" s="6"/>
      <c r="T2017" s="6"/>
      <c r="U2017" s="6"/>
      <c r="V2017" s="6" t="s">
        <v>214</v>
      </c>
      <c r="W2017" s="6" t="s">
        <v>2658</v>
      </c>
      <c r="X2017" s="6" t="s">
        <v>10338</v>
      </c>
      <c r="Y2017" s="6">
        <v>129225914</v>
      </c>
      <c r="Z2017" s="6" t="s">
        <v>10339</v>
      </c>
      <c r="AA2017" s="6"/>
      <c r="AB2017" s="6" t="s">
        <v>10340</v>
      </c>
      <c r="AC2017" s="6">
        <v>527.82500000000005</v>
      </c>
      <c r="AD2017" s="6" t="s">
        <v>10341</v>
      </c>
      <c r="AE2017" s="6" t="s">
        <v>10342</v>
      </c>
      <c r="AF2017" s="6" t="s">
        <v>10343</v>
      </c>
      <c r="AG2017" s="6">
        <v>33</v>
      </c>
      <c r="AH2017" s="6">
        <v>4</v>
      </c>
      <c r="AI2017" s="6">
        <v>5.5143000000000004</v>
      </c>
      <c r="AJ2017" s="6">
        <v>130.91849999999999</v>
      </c>
      <c r="AK2017" s="6">
        <v>40.85</v>
      </c>
      <c r="AL2017" s="6">
        <v>0</v>
      </c>
      <c r="AM2017" s="6">
        <v>4</v>
      </c>
      <c r="AN2017" s="6">
        <v>5</v>
      </c>
      <c r="AO2017" s="6"/>
    </row>
    <row r="2018" spans="1:41" ht="15.5" x14ac:dyDescent="0.35">
      <c r="A2018" s="5" t="s">
        <v>10344</v>
      </c>
      <c r="B2018" s="6" t="s">
        <v>665</v>
      </c>
      <c r="C2018" s="6" t="s">
        <v>43</v>
      </c>
      <c r="D2018" s="6" t="s">
        <v>98</v>
      </c>
      <c r="E2018" s="6" t="s">
        <v>45</v>
      </c>
      <c r="F2018" s="6" t="s">
        <v>99</v>
      </c>
      <c r="G2018" s="6">
        <v>500</v>
      </c>
      <c r="H2018" s="6"/>
      <c r="I2018" s="6"/>
      <c r="J2018" s="6"/>
      <c r="K2018" s="6"/>
      <c r="L2018" s="6" t="s">
        <v>84</v>
      </c>
      <c r="M2018" s="6" t="s">
        <v>112</v>
      </c>
      <c r="N2018" s="6" t="s">
        <v>84</v>
      </c>
      <c r="O2018" s="6" t="s">
        <v>2656</v>
      </c>
      <c r="P2018" s="6"/>
      <c r="Q2018" s="6"/>
      <c r="R2018" s="6" t="s">
        <v>2657</v>
      </c>
      <c r="S2018" s="6"/>
      <c r="T2018" s="6"/>
      <c r="U2018" s="6"/>
      <c r="V2018" s="6" t="s">
        <v>214</v>
      </c>
      <c r="W2018" s="6" t="s">
        <v>2658</v>
      </c>
      <c r="X2018" s="6" t="s">
        <v>10338</v>
      </c>
      <c r="Y2018" s="6">
        <v>129225914</v>
      </c>
      <c r="Z2018" s="6" t="s">
        <v>10339</v>
      </c>
      <c r="AA2018" s="6"/>
      <c r="AB2018" s="6" t="s">
        <v>10340</v>
      </c>
      <c r="AC2018" s="6">
        <v>527.82500000000005</v>
      </c>
      <c r="AD2018" s="6" t="s">
        <v>10341</v>
      </c>
      <c r="AE2018" s="6" t="s">
        <v>10342</v>
      </c>
      <c r="AF2018" s="6" t="s">
        <v>10345</v>
      </c>
      <c r="AG2018" s="6">
        <v>33</v>
      </c>
      <c r="AH2018" s="6">
        <v>4</v>
      </c>
      <c r="AI2018" s="6">
        <v>5.5143000000000004</v>
      </c>
      <c r="AJ2018" s="6">
        <v>130.91849999999999</v>
      </c>
      <c r="AK2018" s="6">
        <v>40.85</v>
      </c>
      <c r="AL2018" s="6">
        <v>0</v>
      </c>
      <c r="AM2018" s="6">
        <v>4</v>
      </c>
      <c r="AN2018" s="6">
        <v>5</v>
      </c>
      <c r="AO2018" s="6"/>
    </row>
    <row r="2019" spans="1:41" ht="15.5" x14ac:dyDescent="0.35">
      <c r="A2019" s="5" t="s">
        <v>10346</v>
      </c>
      <c r="B2019" s="8" t="s">
        <v>654</v>
      </c>
      <c r="C2019" s="8" t="s">
        <v>43</v>
      </c>
      <c r="D2019" s="8" t="s">
        <v>80</v>
      </c>
      <c r="E2019" s="8" t="s">
        <v>45</v>
      </c>
      <c r="F2019" s="8" t="s">
        <v>63</v>
      </c>
      <c r="G2019" s="8">
        <v>36</v>
      </c>
      <c r="H2019" s="8"/>
      <c r="I2019" s="8"/>
      <c r="J2019" s="8"/>
      <c r="K2019" s="8"/>
      <c r="L2019" s="8" t="s">
        <v>47</v>
      </c>
      <c r="M2019" s="8" t="s">
        <v>112</v>
      </c>
      <c r="N2019" s="8" t="s">
        <v>7631</v>
      </c>
      <c r="O2019" s="8" t="s">
        <v>7632</v>
      </c>
      <c r="P2019" s="8"/>
      <c r="Q2019" s="8"/>
      <c r="R2019" s="8" t="s">
        <v>7633</v>
      </c>
      <c r="S2019" s="8"/>
      <c r="T2019" s="8"/>
      <c r="U2019" s="8"/>
      <c r="V2019" s="8" t="s">
        <v>6236</v>
      </c>
      <c r="W2019" s="8" t="s">
        <v>7634</v>
      </c>
      <c r="X2019" s="8" t="s">
        <v>10347</v>
      </c>
      <c r="Y2019" s="8">
        <v>142494576</v>
      </c>
      <c r="Z2019" s="8" t="s">
        <v>10348</v>
      </c>
      <c r="AA2019" s="8"/>
      <c r="AB2019" s="8" t="s">
        <v>10349</v>
      </c>
      <c r="AC2019" s="8">
        <v>528.63199999999995</v>
      </c>
      <c r="AD2019" s="8" t="s">
        <v>10350</v>
      </c>
      <c r="AE2019" s="8" t="s">
        <v>10351</v>
      </c>
      <c r="AF2019" s="8" t="s">
        <v>10352</v>
      </c>
      <c r="AG2019" s="8">
        <v>39</v>
      </c>
      <c r="AH2019" s="8">
        <v>6</v>
      </c>
      <c r="AI2019" s="8">
        <v>4.9414999999999996</v>
      </c>
      <c r="AJ2019" s="8">
        <v>146.13249999999999</v>
      </c>
      <c r="AK2019" s="8">
        <v>75.86</v>
      </c>
      <c r="AL2019" s="8">
        <v>0</v>
      </c>
      <c r="AM2019" s="8">
        <v>7</v>
      </c>
      <c r="AN2019" s="8">
        <v>6</v>
      </c>
      <c r="AO2019" s="8"/>
    </row>
    <row r="2020" spans="1:41" ht="15.5" x14ac:dyDescent="0.35">
      <c r="A2020" s="5" t="s">
        <v>10353</v>
      </c>
      <c r="B2020" s="8" t="s">
        <v>665</v>
      </c>
      <c r="C2020" s="8" t="s">
        <v>43</v>
      </c>
      <c r="D2020" s="8" t="s">
        <v>98</v>
      </c>
      <c r="E2020" s="8" t="s">
        <v>45</v>
      </c>
      <c r="F2020" s="8" t="s">
        <v>63</v>
      </c>
      <c r="G2020" s="8">
        <v>170</v>
      </c>
      <c r="H2020" s="8"/>
      <c r="I2020" s="8"/>
      <c r="J2020" s="8"/>
      <c r="K2020" s="8"/>
      <c r="L2020" s="8" t="s">
        <v>47</v>
      </c>
      <c r="M2020" s="8" t="s">
        <v>112</v>
      </c>
      <c r="N2020" s="8" t="s">
        <v>7631</v>
      </c>
      <c r="O2020" s="8" t="s">
        <v>7632</v>
      </c>
      <c r="P2020" s="8"/>
      <c r="Q2020" s="8"/>
      <c r="R2020" s="8" t="s">
        <v>7633</v>
      </c>
      <c r="S2020" s="8"/>
      <c r="T2020" s="8"/>
      <c r="U2020" s="8"/>
      <c r="V2020" s="8" t="s">
        <v>6236</v>
      </c>
      <c r="W2020" s="8" t="s">
        <v>7634</v>
      </c>
      <c r="X2020" s="8" t="s">
        <v>10347</v>
      </c>
      <c r="Y2020" s="8">
        <v>142494576</v>
      </c>
      <c r="Z2020" s="8" t="s">
        <v>10348</v>
      </c>
      <c r="AA2020" s="8"/>
      <c r="AB2020" s="8" t="s">
        <v>10349</v>
      </c>
      <c r="AC2020" s="8">
        <v>528.63199999999995</v>
      </c>
      <c r="AD2020" s="8" t="s">
        <v>10350</v>
      </c>
      <c r="AE2020" s="8" t="s">
        <v>10351</v>
      </c>
      <c r="AF2020" s="8" t="s">
        <v>10354</v>
      </c>
      <c r="AG2020" s="8">
        <v>39</v>
      </c>
      <c r="AH2020" s="8">
        <v>6</v>
      </c>
      <c r="AI2020" s="8">
        <v>4.9414999999999996</v>
      </c>
      <c r="AJ2020" s="8">
        <v>146.13249999999999</v>
      </c>
      <c r="AK2020" s="8">
        <v>75.86</v>
      </c>
      <c r="AL2020" s="8">
        <v>0</v>
      </c>
      <c r="AM2020" s="8">
        <v>7</v>
      </c>
      <c r="AN2020" s="8">
        <v>6</v>
      </c>
      <c r="AO2020" s="8"/>
    </row>
    <row r="2021" spans="1:41" ht="15.5" x14ac:dyDescent="0.35">
      <c r="A2021" s="5" t="s">
        <v>10355</v>
      </c>
      <c r="B2021" s="8" t="s">
        <v>654</v>
      </c>
      <c r="C2021" s="8" t="s">
        <v>43</v>
      </c>
      <c r="D2021" s="8" t="s">
        <v>80</v>
      </c>
      <c r="E2021" s="8" t="s">
        <v>45</v>
      </c>
      <c r="F2021" s="8" t="s">
        <v>63</v>
      </c>
      <c r="G2021" s="8">
        <v>920</v>
      </c>
      <c r="H2021" s="8"/>
      <c r="I2021" s="8"/>
      <c r="J2021" s="8"/>
      <c r="K2021" s="8"/>
      <c r="L2021" s="8" t="s">
        <v>47</v>
      </c>
      <c r="M2021" s="8" t="s">
        <v>112</v>
      </c>
      <c r="N2021" s="8" t="s">
        <v>7631</v>
      </c>
      <c r="O2021" s="8" t="s">
        <v>7632</v>
      </c>
      <c r="P2021" s="8"/>
      <c r="Q2021" s="8"/>
      <c r="R2021" s="8" t="s">
        <v>7633</v>
      </c>
      <c r="S2021" s="8"/>
      <c r="T2021" s="8"/>
      <c r="U2021" s="8"/>
      <c r="V2021" s="8" t="s">
        <v>6236</v>
      </c>
      <c r="W2021" s="8" t="s">
        <v>7634</v>
      </c>
      <c r="X2021" s="8" t="s">
        <v>10356</v>
      </c>
      <c r="Y2021" s="8">
        <v>142494590</v>
      </c>
      <c r="Z2021" s="8" t="s">
        <v>10357</v>
      </c>
      <c r="AA2021" s="8"/>
      <c r="AB2021" s="8" t="s">
        <v>10349</v>
      </c>
      <c r="AC2021" s="8">
        <v>528.63199999999995</v>
      </c>
      <c r="AD2021" s="8" t="s">
        <v>10358</v>
      </c>
      <c r="AE2021" s="8" t="s">
        <v>10359</v>
      </c>
      <c r="AF2021" s="8" t="s">
        <v>10360</v>
      </c>
      <c r="AG2021" s="8">
        <v>39</v>
      </c>
      <c r="AH2021" s="8">
        <v>6</v>
      </c>
      <c r="AI2021" s="8">
        <v>4.9414999999999996</v>
      </c>
      <c r="AJ2021" s="8">
        <v>146.13249999999999</v>
      </c>
      <c r="AK2021" s="8">
        <v>75.86</v>
      </c>
      <c r="AL2021" s="8">
        <v>0</v>
      </c>
      <c r="AM2021" s="8">
        <v>7</v>
      </c>
      <c r="AN2021" s="8">
        <v>6</v>
      </c>
      <c r="AO2021" s="8"/>
    </row>
    <row r="2022" spans="1:41" ht="15.5" x14ac:dyDescent="0.35">
      <c r="A2022" s="5" t="s">
        <v>10361</v>
      </c>
      <c r="B2022" s="8" t="s">
        <v>654</v>
      </c>
      <c r="C2022" s="8" t="s">
        <v>43</v>
      </c>
      <c r="D2022" s="8" t="s">
        <v>80</v>
      </c>
      <c r="E2022" s="8" t="s">
        <v>45</v>
      </c>
      <c r="F2022" s="8" t="s">
        <v>63</v>
      </c>
      <c r="G2022" s="8">
        <v>380</v>
      </c>
      <c r="H2022" s="8"/>
      <c r="I2022" s="8"/>
      <c r="J2022" s="8"/>
      <c r="K2022" s="8"/>
      <c r="L2022" s="8" t="s">
        <v>47</v>
      </c>
      <c r="M2022" s="8" t="s">
        <v>112</v>
      </c>
      <c r="N2022" s="8" t="s">
        <v>7631</v>
      </c>
      <c r="O2022" s="8" t="s">
        <v>7632</v>
      </c>
      <c r="P2022" s="8"/>
      <c r="Q2022" s="8"/>
      <c r="R2022" s="8" t="s">
        <v>7633</v>
      </c>
      <c r="S2022" s="8"/>
      <c r="T2022" s="8"/>
      <c r="U2022" s="8"/>
      <c r="V2022" s="8" t="s">
        <v>6236</v>
      </c>
      <c r="W2022" s="8" t="s">
        <v>7634</v>
      </c>
      <c r="X2022" s="8" t="s">
        <v>10356</v>
      </c>
      <c r="Y2022" s="8">
        <v>142494590</v>
      </c>
      <c r="Z2022" s="8" t="s">
        <v>10357</v>
      </c>
      <c r="AA2022" s="8"/>
      <c r="AB2022" s="8" t="s">
        <v>10349</v>
      </c>
      <c r="AC2022" s="8">
        <v>528.63199999999995</v>
      </c>
      <c r="AD2022" s="8" t="s">
        <v>10358</v>
      </c>
      <c r="AE2022" s="8" t="s">
        <v>10359</v>
      </c>
      <c r="AF2022" s="8" t="s">
        <v>10362</v>
      </c>
      <c r="AG2022" s="8">
        <v>39</v>
      </c>
      <c r="AH2022" s="8">
        <v>6</v>
      </c>
      <c r="AI2022" s="8">
        <v>4.9414999999999996</v>
      </c>
      <c r="AJ2022" s="8">
        <v>146.13249999999999</v>
      </c>
      <c r="AK2022" s="8">
        <v>75.86</v>
      </c>
      <c r="AL2022" s="8">
        <v>0</v>
      </c>
      <c r="AM2022" s="8">
        <v>7</v>
      </c>
      <c r="AN2022" s="8">
        <v>6</v>
      </c>
      <c r="AO2022" s="8"/>
    </row>
    <row r="2023" spans="1:41" ht="15.5" x14ac:dyDescent="0.35">
      <c r="A2023" s="5" t="s">
        <v>10363</v>
      </c>
      <c r="B2023" s="8" t="s">
        <v>665</v>
      </c>
      <c r="C2023" s="8" t="s">
        <v>43</v>
      </c>
      <c r="D2023" s="8" t="s">
        <v>98</v>
      </c>
      <c r="E2023" s="8" t="s">
        <v>45</v>
      </c>
      <c r="F2023" s="8" t="s">
        <v>63</v>
      </c>
      <c r="G2023" s="8">
        <v>2900</v>
      </c>
      <c r="H2023" s="8"/>
      <c r="I2023" s="8"/>
      <c r="J2023" s="8"/>
      <c r="K2023" s="8"/>
      <c r="L2023" s="8" t="s">
        <v>47</v>
      </c>
      <c r="M2023" s="8" t="s">
        <v>112</v>
      </c>
      <c r="N2023" s="8" t="s">
        <v>7631</v>
      </c>
      <c r="O2023" s="8" t="s">
        <v>7632</v>
      </c>
      <c r="P2023" s="8"/>
      <c r="Q2023" s="8"/>
      <c r="R2023" s="8" t="s">
        <v>7633</v>
      </c>
      <c r="S2023" s="8"/>
      <c r="T2023" s="8"/>
      <c r="U2023" s="8"/>
      <c r="V2023" s="8" t="s">
        <v>6236</v>
      </c>
      <c r="W2023" s="8" t="s">
        <v>7634</v>
      </c>
      <c r="X2023" s="8" t="s">
        <v>10356</v>
      </c>
      <c r="Y2023" s="8">
        <v>142494590</v>
      </c>
      <c r="Z2023" s="8" t="s">
        <v>10357</v>
      </c>
      <c r="AA2023" s="8"/>
      <c r="AB2023" s="8" t="s">
        <v>10349</v>
      </c>
      <c r="AC2023" s="8">
        <v>528.63199999999995</v>
      </c>
      <c r="AD2023" s="8" t="s">
        <v>10358</v>
      </c>
      <c r="AE2023" s="8" t="s">
        <v>10359</v>
      </c>
      <c r="AF2023" s="8" t="s">
        <v>10364</v>
      </c>
      <c r="AG2023" s="8">
        <v>39</v>
      </c>
      <c r="AH2023" s="8">
        <v>6</v>
      </c>
      <c r="AI2023" s="8">
        <v>4.9414999999999996</v>
      </c>
      <c r="AJ2023" s="8">
        <v>146.13249999999999</v>
      </c>
      <c r="AK2023" s="8">
        <v>75.86</v>
      </c>
      <c r="AL2023" s="8">
        <v>0</v>
      </c>
      <c r="AM2023" s="8">
        <v>7</v>
      </c>
      <c r="AN2023" s="8">
        <v>6</v>
      </c>
      <c r="AO2023" s="8"/>
    </row>
    <row r="2024" spans="1:41" ht="15.5" x14ac:dyDescent="0.35">
      <c r="A2024" s="5" t="s">
        <v>10365</v>
      </c>
      <c r="B2024" s="8" t="s">
        <v>665</v>
      </c>
      <c r="C2024" s="8" t="s">
        <v>43</v>
      </c>
      <c r="D2024" s="8" t="s">
        <v>98</v>
      </c>
      <c r="E2024" s="8" t="s">
        <v>45</v>
      </c>
      <c r="F2024" s="8" t="s">
        <v>63</v>
      </c>
      <c r="G2024" s="8">
        <v>1300</v>
      </c>
      <c r="H2024" s="8"/>
      <c r="I2024" s="8"/>
      <c r="J2024" s="8"/>
      <c r="K2024" s="8"/>
      <c r="L2024" s="8" t="s">
        <v>47</v>
      </c>
      <c r="M2024" s="8" t="s">
        <v>112</v>
      </c>
      <c r="N2024" s="8" t="s">
        <v>7631</v>
      </c>
      <c r="O2024" s="8" t="s">
        <v>7632</v>
      </c>
      <c r="P2024" s="8"/>
      <c r="Q2024" s="8"/>
      <c r="R2024" s="8" t="s">
        <v>7633</v>
      </c>
      <c r="S2024" s="8"/>
      <c r="T2024" s="8"/>
      <c r="U2024" s="8"/>
      <c r="V2024" s="8" t="s">
        <v>6236</v>
      </c>
      <c r="W2024" s="8" t="s">
        <v>7634</v>
      </c>
      <c r="X2024" s="8" t="s">
        <v>10356</v>
      </c>
      <c r="Y2024" s="8">
        <v>142494590</v>
      </c>
      <c r="Z2024" s="8" t="s">
        <v>10357</v>
      </c>
      <c r="AA2024" s="8"/>
      <c r="AB2024" s="8" t="s">
        <v>10349</v>
      </c>
      <c r="AC2024" s="8">
        <v>528.63199999999995</v>
      </c>
      <c r="AD2024" s="8" t="s">
        <v>10358</v>
      </c>
      <c r="AE2024" s="8" t="s">
        <v>10359</v>
      </c>
      <c r="AF2024" s="8" t="s">
        <v>10366</v>
      </c>
      <c r="AG2024" s="8">
        <v>39</v>
      </c>
      <c r="AH2024" s="8">
        <v>6</v>
      </c>
      <c r="AI2024" s="8">
        <v>4.9414999999999996</v>
      </c>
      <c r="AJ2024" s="8">
        <v>146.13249999999999</v>
      </c>
      <c r="AK2024" s="8">
        <v>75.86</v>
      </c>
      <c r="AL2024" s="8">
        <v>0</v>
      </c>
      <c r="AM2024" s="8">
        <v>7</v>
      </c>
      <c r="AN2024" s="8">
        <v>6</v>
      </c>
      <c r="AO2024" s="8"/>
    </row>
    <row r="2025" spans="1:41" ht="15.5" x14ac:dyDescent="0.35">
      <c r="A2025" s="5" t="s">
        <v>10367</v>
      </c>
      <c r="B2025" s="6" t="s">
        <v>654</v>
      </c>
      <c r="C2025" s="6" t="s">
        <v>43</v>
      </c>
      <c r="D2025" s="6" t="s">
        <v>80</v>
      </c>
      <c r="E2025" s="6" t="s">
        <v>45</v>
      </c>
      <c r="F2025" s="6" t="s">
        <v>63</v>
      </c>
      <c r="G2025" s="6">
        <v>540</v>
      </c>
      <c r="H2025" s="6"/>
      <c r="I2025" s="6"/>
      <c r="J2025" s="6"/>
      <c r="K2025" s="6"/>
      <c r="L2025" s="6" t="s">
        <v>47</v>
      </c>
      <c r="M2025" s="6" t="s">
        <v>7648</v>
      </c>
      <c r="N2025" s="6" t="s">
        <v>7631</v>
      </c>
      <c r="O2025" s="6" t="s">
        <v>275</v>
      </c>
      <c r="P2025" s="6"/>
      <c r="Q2025" s="6"/>
      <c r="R2025" s="6" t="s">
        <v>7633</v>
      </c>
      <c r="S2025" s="6"/>
      <c r="T2025" s="6"/>
      <c r="U2025" s="6"/>
      <c r="V2025" s="6" t="s">
        <v>51</v>
      </c>
      <c r="W2025" s="6" t="s">
        <v>7634</v>
      </c>
      <c r="X2025" s="6" t="s">
        <v>10368</v>
      </c>
      <c r="Y2025" s="6">
        <v>137362131</v>
      </c>
      <c r="Z2025" s="6" t="s">
        <v>10369</v>
      </c>
      <c r="AA2025" s="6"/>
      <c r="AB2025" s="6" t="s">
        <v>10349</v>
      </c>
      <c r="AC2025" s="6">
        <v>528.63199999999995</v>
      </c>
      <c r="AD2025" s="6" t="s">
        <v>10370</v>
      </c>
      <c r="AE2025" s="6" t="s">
        <v>10371</v>
      </c>
      <c r="AF2025" s="6" t="s">
        <v>10372</v>
      </c>
      <c r="AG2025" s="6">
        <v>39</v>
      </c>
      <c r="AH2025" s="6">
        <v>6</v>
      </c>
      <c r="AI2025" s="6">
        <v>4.9414999999999996</v>
      </c>
      <c r="AJ2025" s="6">
        <v>146.13249999999999</v>
      </c>
      <c r="AK2025" s="6">
        <v>75.86</v>
      </c>
      <c r="AL2025" s="6">
        <v>0</v>
      </c>
      <c r="AM2025" s="6">
        <v>7</v>
      </c>
      <c r="AN2025" s="6">
        <v>7</v>
      </c>
      <c r="AO2025" s="6"/>
    </row>
    <row r="2026" spans="1:41" ht="15.5" x14ac:dyDescent="0.35">
      <c r="A2026" s="5" t="s">
        <v>10373</v>
      </c>
      <c r="B2026" s="6" t="s">
        <v>665</v>
      </c>
      <c r="C2026" s="6" t="s">
        <v>43</v>
      </c>
      <c r="D2026" s="6" t="s">
        <v>98</v>
      </c>
      <c r="E2026" s="6" t="s">
        <v>45</v>
      </c>
      <c r="F2026" s="6" t="s">
        <v>63</v>
      </c>
      <c r="G2026" s="6">
        <v>5500</v>
      </c>
      <c r="H2026" s="6"/>
      <c r="I2026" s="6"/>
      <c r="J2026" s="6"/>
      <c r="K2026" s="6"/>
      <c r="L2026" s="6" t="s">
        <v>47</v>
      </c>
      <c r="M2026" s="6" t="s">
        <v>7648</v>
      </c>
      <c r="N2026" s="6" t="s">
        <v>7631</v>
      </c>
      <c r="O2026" s="6" t="s">
        <v>275</v>
      </c>
      <c r="P2026" s="6"/>
      <c r="Q2026" s="6"/>
      <c r="R2026" s="6" t="s">
        <v>7633</v>
      </c>
      <c r="S2026" s="6"/>
      <c r="T2026" s="6"/>
      <c r="U2026" s="6"/>
      <c r="V2026" s="6" t="s">
        <v>51</v>
      </c>
      <c r="W2026" s="6" t="s">
        <v>7634</v>
      </c>
      <c r="X2026" s="6" t="s">
        <v>10368</v>
      </c>
      <c r="Y2026" s="6">
        <v>137362131</v>
      </c>
      <c r="Z2026" s="6" t="s">
        <v>10369</v>
      </c>
      <c r="AA2026" s="6"/>
      <c r="AB2026" s="6" t="s">
        <v>10349</v>
      </c>
      <c r="AC2026" s="6">
        <v>528.63199999999995</v>
      </c>
      <c r="AD2026" s="6" t="s">
        <v>10370</v>
      </c>
      <c r="AE2026" s="6" t="s">
        <v>10371</v>
      </c>
      <c r="AF2026" s="6" t="s">
        <v>10374</v>
      </c>
      <c r="AG2026" s="6">
        <v>39</v>
      </c>
      <c r="AH2026" s="6">
        <v>6</v>
      </c>
      <c r="AI2026" s="6">
        <v>4.9414999999999996</v>
      </c>
      <c r="AJ2026" s="6">
        <v>146.13249999999999</v>
      </c>
      <c r="AK2026" s="6">
        <v>75.86</v>
      </c>
      <c r="AL2026" s="6">
        <v>0</v>
      </c>
      <c r="AM2026" s="6">
        <v>7</v>
      </c>
      <c r="AN2026" s="6">
        <v>7</v>
      </c>
      <c r="AO2026" s="6"/>
    </row>
    <row r="2027" spans="1:41" ht="15.5" x14ac:dyDescent="0.35">
      <c r="A2027" s="5" t="s">
        <v>10375</v>
      </c>
      <c r="B2027" s="6" t="s">
        <v>654</v>
      </c>
      <c r="C2027" s="6" t="s">
        <v>43</v>
      </c>
      <c r="D2027" s="6" t="s">
        <v>80</v>
      </c>
      <c r="E2027" s="6" t="s">
        <v>45</v>
      </c>
      <c r="F2027" s="6" t="s">
        <v>63</v>
      </c>
      <c r="G2027" s="6">
        <v>41</v>
      </c>
      <c r="H2027" s="6"/>
      <c r="I2027" s="6"/>
      <c r="J2027" s="6"/>
      <c r="K2027" s="6"/>
      <c r="L2027" s="6" t="s">
        <v>84</v>
      </c>
      <c r="M2027" s="6" t="s">
        <v>112</v>
      </c>
      <c r="N2027" s="6" t="s">
        <v>84</v>
      </c>
      <c r="O2027" s="6" t="s">
        <v>2656</v>
      </c>
      <c r="P2027" s="6"/>
      <c r="Q2027" s="6"/>
      <c r="R2027" s="6" t="s">
        <v>3623</v>
      </c>
      <c r="S2027" s="6"/>
      <c r="T2027" s="6"/>
      <c r="U2027" s="6"/>
      <c r="V2027" s="6" t="s">
        <v>214</v>
      </c>
      <c r="W2027" s="6"/>
      <c r="X2027" s="6" t="s">
        <v>10376</v>
      </c>
      <c r="Y2027" s="6">
        <v>152909952</v>
      </c>
      <c r="Z2027" s="6" t="s">
        <v>10377</v>
      </c>
      <c r="AA2027" s="6"/>
      <c r="AB2027" s="6" t="s">
        <v>10378</v>
      </c>
      <c r="AC2027" s="6">
        <v>529.04399999999998</v>
      </c>
      <c r="AD2027" s="6" t="s">
        <v>10379</v>
      </c>
      <c r="AE2027" s="6" t="s">
        <v>10380</v>
      </c>
      <c r="AF2027" s="6" t="s">
        <v>10381</v>
      </c>
      <c r="AG2027" s="6">
        <v>38</v>
      </c>
      <c r="AH2027" s="6">
        <v>6</v>
      </c>
      <c r="AI2027" s="6">
        <v>4.8197000000000001</v>
      </c>
      <c r="AJ2027" s="6">
        <v>144.45349999999999</v>
      </c>
      <c r="AK2027" s="6">
        <v>75.86</v>
      </c>
      <c r="AL2027" s="6">
        <v>0</v>
      </c>
      <c r="AM2027" s="6">
        <v>7</v>
      </c>
      <c r="AN2027" s="6">
        <v>7</v>
      </c>
      <c r="AO2027" s="6"/>
    </row>
    <row r="2028" spans="1:41" ht="15.5" x14ac:dyDescent="0.35">
      <c r="A2028" s="5" t="s">
        <v>10382</v>
      </c>
      <c r="B2028" s="6" t="s">
        <v>665</v>
      </c>
      <c r="C2028" s="6" t="s">
        <v>43</v>
      </c>
      <c r="D2028" s="6" t="s">
        <v>98</v>
      </c>
      <c r="E2028" s="6" t="s">
        <v>45</v>
      </c>
      <c r="F2028" s="6" t="s">
        <v>63</v>
      </c>
      <c r="G2028" s="6">
        <v>320</v>
      </c>
      <c r="H2028" s="6"/>
      <c r="I2028" s="6"/>
      <c r="J2028" s="6"/>
      <c r="K2028" s="6"/>
      <c r="L2028" s="6" t="s">
        <v>84</v>
      </c>
      <c r="M2028" s="6" t="s">
        <v>112</v>
      </c>
      <c r="N2028" s="6" t="s">
        <v>84</v>
      </c>
      <c r="O2028" s="6" t="s">
        <v>2656</v>
      </c>
      <c r="P2028" s="6"/>
      <c r="Q2028" s="6"/>
      <c r="R2028" s="6" t="s">
        <v>3623</v>
      </c>
      <c r="S2028" s="6"/>
      <c r="T2028" s="6"/>
      <c r="U2028" s="6"/>
      <c r="V2028" s="6" t="s">
        <v>214</v>
      </c>
      <c r="W2028" s="6"/>
      <c r="X2028" s="6" t="s">
        <v>10376</v>
      </c>
      <c r="Y2028" s="6">
        <v>152909952</v>
      </c>
      <c r="Z2028" s="6" t="s">
        <v>10377</v>
      </c>
      <c r="AA2028" s="6"/>
      <c r="AB2028" s="6" t="s">
        <v>10378</v>
      </c>
      <c r="AC2028" s="6">
        <v>529.04399999999998</v>
      </c>
      <c r="AD2028" s="6" t="s">
        <v>10379</v>
      </c>
      <c r="AE2028" s="6" t="s">
        <v>10380</v>
      </c>
      <c r="AF2028" s="6" t="s">
        <v>10383</v>
      </c>
      <c r="AG2028" s="6">
        <v>38</v>
      </c>
      <c r="AH2028" s="6">
        <v>6</v>
      </c>
      <c r="AI2028" s="6">
        <v>4.8197000000000001</v>
      </c>
      <c r="AJ2028" s="6">
        <v>144.45349999999999</v>
      </c>
      <c r="AK2028" s="6">
        <v>75.86</v>
      </c>
      <c r="AL2028" s="6">
        <v>0</v>
      </c>
      <c r="AM2028" s="6">
        <v>7</v>
      </c>
      <c r="AN2028" s="6">
        <v>7</v>
      </c>
      <c r="AO2028" s="6"/>
    </row>
    <row r="2029" spans="1:41" ht="15.5" x14ac:dyDescent="0.35">
      <c r="A2029" s="5" t="s">
        <v>10384</v>
      </c>
      <c r="B2029" s="6" t="s">
        <v>211</v>
      </c>
      <c r="C2029" s="6" t="s">
        <v>43</v>
      </c>
      <c r="D2029" s="6" t="s">
        <v>126</v>
      </c>
      <c r="E2029" s="6" t="s">
        <v>45</v>
      </c>
      <c r="F2029" s="6" t="s">
        <v>63</v>
      </c>
      <c r="G2029" s="6" t="s">
        <v>212</v>
      </c>
      <c r="H2029" s="6"/>
      <c r="I2029" s="6"/>
      <c r="J2029" s="6"/>
      <c r="K2029" s="6"/>
      <c r="L2029" s="6" t="s">
        <v>84</v>
      </c>
      <c r="M2029" s="6" t="s">
        <v>112</v>
      </c>
      <c r="N2029" s="6" t="s">
        <v>49</v>
      </c>
      <c r="O2029" s="6"/>
      <c r="P2029" s="6"/>
      <c r="Q2029" s="6"/>
      <c r="R2029" s="6" t="s">
        <v>213</v>
      </c>
      <c r="S2029" s="6"/>
      <c r="T2029" s="6"/>
      <c r="U2029" s="6"/>
      <c r="V2029" s="6" t="s">
        <v>214</v>
      </c>
      <c r="W2029" s="6"/>
      <c r="X2029" s="6" t="s">
        <v>10385</v>
      </c>
      <c r="Y2029" s="6"/>
      <c r="Z2029" s="6" t="s">
        <v>10386</v>
      </c>
      <c r="AA2029" s="6"/>
      <c r="AB2029" s="6" t="s">
        <v>10387</v>
      </c>
      <c r="AC2029" s="6">
        <v>529.52800000000002</v>
      </c>
      <c r="AD2029" s="6" t="s">
        <v>10388</v>
      </c>
      <c r="AE2029" s="6" t="s">
        <v>10389</v>
      </c>
      <c r="AF2029" s="6" t="s">
        <v>10390</v>
      </c>
      <c r="AG2029" s="6">
        <v>38</v>
      </c>
      <c r="AH2029" s="6">
        <v>5</v>
      </c>
      <c r="AI2029" s="6">
        <v>8.6689000000000007</v>
      </c>
      <c r="AJ2029" s="6">
        <v>136.03569999999999</v>
      </c>
      <c r="AK2029" s="6">
        <v>28.16</v>
      </c>
      <c r="AL2029" s="6">
        <v>1</v>
      </c>
      <c r="AM2029" s="6">
        <v>3</v>
      </c>
      <c r="AN2029" s="6">
        <v>5</v>
      </c>
      <c r="AO2029" s="6"/>
    </row>
    <row r="2030" spans="1:41" ht="15.5" x14ac:dyDescent="0.35">
      <c r="A2030" s="5" t="s">
        <v>10391</v>
      </c>
      <c r="B2030" s="6" t="s">
        <v>211</v>
      </c>
      <c r="C2030" s="6" t="s">
        <v>43</v>
      </c>
      <c r="D2030" s="6" t="s">
        <v>126</v>
      </c>
      <c r="E2030" s="6" t="s">
        <v>45</v>
      </c>
      <c r="F2030" s="6" t="s">
        <v>63</v>
      </c>
      <c r="G2030" s="6" t="s">
        <v>212</v>
      </c>
      <c r="H2030" s="6"/>
      <c r="I2030" s="6"/>
      <c r="J2030" s="6"/>
      <c r="K2030" s="6"/>
      <c r="L2030" s="6" t="s">
        <v>84</v>
      </c>
      <c r="M2030" s="6" t="s">
        <v>112</v>
      </c>
      <c r="N2030" s="6" t="s">
        <v>49</v>
      </c>
      <c r="O2030" s="6"/>
      <c r="P2030" s="6"/>
      <c r="Q2030" s="6"/>
      <c r="R2030" s="6" t="s">
        <v>213</v>
      </c>
      <c r="S2030" s="6"/>
      <c r="T2030" s="6"/>
      <c r="U2030" s="6"/>
      <c r="V2030" s="6" t="s">
        <v>214</v>
      </c>
      <c r="W2030" s="6"/>
      <c r="X2030" s="6" t="s">
        <v>10392</v>
      </c>
      <c r="Y2030" s="6"/>
      <c r="Z2030" s="6" t="s">
        <v>10393</v>
      </c>
      <c r="AA2030" s="6"/>
      <c r="AB2030" s="6" t="s">
        <v>10387</v>
      </c>
      <c r="AC2030" s="6">
        <v>529.52800000000002</v>
      </c>
      <c r="AD2030" s="6" t="s">
        <v>10394</v>
      </c>
      <c r="AE2030" s="6" t="s">
        <v>10395</v>
      </c>
      <c r="AF2030" s="6" t="s">
        <v>10396</v>
      </c>
      <c r="AG2030" s="6">
        <v>38</v>
      </c>
      <c r="AH2030" s="6">
        <v>5</v>
      </c>
      <c r="AI2030" s="6">
        <v>8.2250999999999994</v>
      </c>
      <c r="AJ2030" s="6">
        <v>136.2054</v>
      </c>
      <c r="AK2030" s="6">
        <v>36.950000000000003</v>
      </c>
      <c r="AL2030" s="6">
        <v>2</v>
      </c>
      <c r="AM2030" s="6">
        <v>3</v>
      </c>
      <c r="AN2030" s="6">
        <v>5</v>
      </c>
      <c r="AO2030" s="6"/>
    </row>
    <row r="2031" spans="1:41" ht="15.5" x14ac:dyDescent="0.35">
      <c r="A2031" s="5" t="s">
        <v>10397</v>
      </c>
      <c r="B2031" s="6" t="s">
        <v>211</v>
      </c>
      <c r="C2031" s="6" t="s">
        <v>43</v>
      </c>
      <c r="D2031" s="6" t="s">
        <v>126</v>
      </c>
      <c r="E2031" s="6" t="s">
        <v>45</v>
      </c>
      <c r="F2031" s="6" t="s">
        <v>63</v>
      </c>
      <c r="G2031" s="6" t="s">
        <v>212</v>
      </c>
      <c r="H2031" s="6"/>
      <c r="I2031" s="6"/>
      <c r="J2031" s="6"/>
      <c r="K2031" s="6"/>
      <c r="L2031" s="6" t="s">
        <v>84</v>
      </c>
      <c r="M2031" s="6" t="s">
        <v>112</v>
      </c>
      <c r="N2031" s="6" t="s">
        <v>49</v>
      </c>
      <c r="O2031" s="6"/>
      <c r="P2031" s="6"/>
      <c r="Q2031" s="6"/>
      <c r="R2031" s="6" t="s">
        <v>213</v>
      </c>
      <c r="S2031" s="6"/>
      <c r="T2031" s="6"/>
      <c r="U2031" s="6"/>
      <c r="V2031" s="6" t="s">
        <v>214</v>
      </c>
      <c r="W2031" s="6"/>
      <c r="X2031" s="6" t="s">
        <v>10398</v>
      </c>
      <c r="Y2031" s="6"/>
      <c r="Z2031" s="6" t="s">
        <v>10399</v>
      </c>
      <c r="AA2031" s="6"/>
      <c r="AB2031" s="6" t="s">
        <v>10387</v>
      </c>
      <c r="AC2031" s="6">
        <v>529.52800000000002</v>
      </c>
      <c r="AD2031" s="6" t="s">
        <v>10400</v>
      </c>
      <c r="AE2031" s="6" t="s">
        <v>10401</v>
      </c>
      <c r="AF2031" s="6" t="s">
        <v>10402</v>
      </c>
      <c r="AG2031" s="6">
        <v>38</v>
      </c>
      <c r="AH2031" s="6">
        <v>5</v>
      </c>
      <c r="AI2031" s="6">
        <v>8.2250999999999994</v>
      </c>
      <c r="AJ2031" s="6">
        <v>136.2054</v>
      </c>
      <c r="AK2031" s="6">
        <v>36.950000000000003</v>
      </c>
      <c r="AL2031" s="6">
        <v>2</v>
      </c>
      <c r="AM2031" s="6">
        <v>3</v>
      </c>
      <c r="AN2031" s="6">
        <v>5</v>
      </c>
      <c r="AO2031" s="6"/>
    </row>
    <row r="2032" spans="1:41" ht="15.5" x14ac:dyDescent="0.35">
      <c r="A2032" s="5" t="s">
        <v>10403</v>
      </c>
      <c r="B2032" s="6" t="s">
        <v>211</v>
      </c>
      <c r="C2032" s="6" t="s">
        <v>43</v>
      </c>
      <c r="D2032" s="6" t="s">
        <v>126</v>
      </c>
      <c r="E2032" s="6" t="s">
        <v>45</v>
      </c>
      <c r="F2032" s="6" t="s">
        <v>63</v>
      </c>
      <c r="G2032" s="6">
        <v>2900</v>
      </c>
      <c r="H2032" s="6"/>
      <c r="I2032" s="6"/>
      <c r="J2032" s="6"/>
      <c r="K2032" s="6"/>
      <c r="L2032" s="6" t="s">
        <v>84</v>
      </c>
      <c r="M2032" s="6" t="s">
        <v>112</v>
      </c>
      <c r="N2032" s="6" t="s">
        <v>49</v>
      </c>
      <c r="O2032" s="6"/>
      <c r="P2032" s="6"/>
      <c r="Q2032" s="6"/>
      <c r="R2032" s="6" t="s">
        <v>213</v>
      </c>
      <c r="S2032" s="6"/>
      <c r="T2032" s="6"/>
      <c r="U2032" s="6"/>
      <c r="V2032" s="6" t="s">
        <v>214</v>
      </c>
      <c r="W2032" s="6"/>
      <c r="X2032" s="6" t="s">
        <v>10404</v>
      </c>
      <c r="Y2032" s="6"/>
      <c r="Z2032" s="6" t="s">
        <v>10405</v>
      </c>
      <c r="AA2032" s="6"/>
      <c r="AB2032" s="6" t="s">
        <v>10387</v>
      </c>
      <c r="AC2032" s="6">
        <v>529.52800000000002</v>
      </c>
      <c r="AD2032" s="6" t="s">
        <v>10406</v>
      </c>
      <c r="AE2032" s="6" t="s">
        <v>10407</v>
      </c>
      <c r="AF2032" s="6" t="s">
        <v>10408</v>
      </c>
      <c r="AG2032" s="6">
        <v>38</v>
      </c>
      <c r="AH2032" s="6">
        <v>5</v>
      </c>
      <c r="AI2032" s="6">
        <v>8.2250999999999994</v>
      </c>
      <c r="AJ2032" s="6">
        <v>136.2054</v>
      </c>
      <c r="AK2032" s="6">
        <v>36.950000000000003</v>
      </c>
      <c r="AL2032" s="6">
        <v>2</v>
      </c>
      <c r="AM2032" s="6">
        <v>3</v>
      </c>
      <c r="AN2032" s="6">
        <v>5</v>
      </c>
      <c r="AO2032" s="6"/>
    </row>
    <row r="2033" spans="1:41" ht="15.5" x14ac:dyDescent="0.35">
      <c r="A2033" s="5" t="s">
        <v>10409</v>
      </c>
      <c r="B2033" s="6" t="s">
        <v>211</v>
      </c>
      <c r="C2033" s="6" t="s">
        <v>43</v>
      </c>
      <c r="D2033" s="6" t="s">
        <v>126</v>
      </c>
      <c r="E2033" s="6" t="s">
        <v>45</v>
      </c>
      <c r="F2033" s="6" t="s">
        <v>63</v>
      </c>
      <c r="G2033" s="6" t="s">
        <v>212</v>
      </c>
      <c r="H2033" s="6"/>
      <c r="I2033" s="6"/>
      <c r="J2033" s="6"/>
      <c r="K2033" s="6"/>
      <c r="L2033" s="6" t="s">
        <v>84</v>
      </c>
      <c r="M2033" s="6" t="s">
        <v>112</v>
      </c>
      <c r="N2033" s="6" t="s">
        <v>49</v>
      </c>
      <c r="O2033" s="6"/>
      <c r="P2033" s="6"/>
      <c r="Q2033" s="6"/>
      <c r="R2033" s="6" t="s">
        <v>213</v>
      </c>
      <c r="S2033" s="6"/>
      <c r="T2033" s="6"/>
      <c r="U2033" s="6"/>
      <c r="V2033" s="6" t="s">
        <v>214</v>
      </c>
      <c r="W2033" s="6"/>
      <c r="X2033" s="6" t="s">
        <v>10410</v>
      </c>
      <c r="Y2033" s="6"/>
      <c r="Z2033" s="6" t="s">
        <v>10411</v>
      </c>
      <c r="AA2033" s="6"/>
      <c r="AB2033" s="6" t="s">
        <v>10387</v>
      </c>
      <c r="AC2033" s="6">
        <v>529.52800000000002</v>
      </c>
      <c r="AD2033" s="6" t="s">
        <v>10412</v>
      </c>
      <c r="AE2033" s="6" t="s">
        <v>10413</v>
      </c>
      <c r="AF2033" s="6" t="s">
        <v>10414</v>
      </c>
      <c r="AG2033" s="6">
        <v>38</v>
      </c>
      <c r="AH2033" s="6">
        <v>5</v>
      </c>
      <c r="AI2033" s="6">
        <v>8.2250999999999994</v>
      </c>
      <c r="AJ2033" s="6">
        <v>136.2054</v>
      </c>
      <c r="AK2033" s="6">
        <v>36.950000000000003</v>
      </c>
      <c r="AL2033" s="6">
        <v>2</v>
      </c>
      <c r="AM2033" s="6">
        <v>3</v>
      </c>
      <c r="AN2033" s="6">
        <v>5</v>
      </c>
      <c r="AO2033" s="6"/>
    </row>
    <row r="2034" spans="1:41" ht="15.5" x14ac:dyDescent="0.35">
      <c r="A2034" s="5" t="s">
        <v>10415</v>
      </c>
      <c r="B2034" s="6" t="s">
        <v>654</v>
      </c>
      <c r="C2034" s="6" t="s">
        <v>43</v>
      </c>
      <c r="D2034" s="6" t="s">
        <v>80</v>
      </c>
      <c r="E2034" s="6" t="s">
        <v>45</v>
      </c>
      <c r="F2034" s="6" t="s">
        <v>63</v>
      </c>
      <c r="G2034" s="6">
        <v>30</v>
      </c>
      <c r="H2034" s="6"/>
      <c r="I2034" s="6"/>
      <c r="J2034" s="6"/>
      <c r="K2034" s="6"/>
      <c r="L2034" s="6" t="s">
        <v>84</v>
      </c>
      <c r="M2034" s="6" t="s">
        <v>112</v>
      </c>
      <c r="N2034" s="6" t="s">
        <v>84</v>
      </c>
      <c r="O2034" s="6" t="s">
        <v>2656</v>
      </c>
      <c r="P2034" s="6"/>
      <c r="Q2034" s="6"/>
      <c r="R2034" s="6" t="s">
        <v>2657</v>
      </c>
      <c r="S2034" s="6"/>
      <c r="T2034" s="6"/>
      <c r="U2034" s="6"/>
      <c r="V2034" s="6" t="s">
        <v>214</v>
      </c>
      <c r="W2034" s="6" t="s">
        <v>2658</v>
      </c>
      <c r="X2034" s="6" t="s">
        <v>10416</v>
      </c>
      <c r="Y2034" s="6">
        <v>129225881</v>
      </c>
      <c r="Z2034" s="6" t="s">
        <v>10417</v>
      </c>
      <c r="AA2034" s="6"/>
      <c r="AB2034" s="6" t="s">
        <v>10418</v>
      </c>
      <c r="AC2034" s="6">
        <v>529.95000000000005</v>
      </c>
      <c r="AD2034" s="6" t="s">
        <v>10419</v>
      </c>
      <c r="AE2034" s="6" t="s">
        <v>10420</v>
      </c>
      <c r="AF2034" s="6" t="s">
        <v>10421</v>
      </c>
      <c r="AG2034" s="6">
        <v>37</v>
      </c>
      <c r="AH2034" s="6">
        <v>6</v>
      </c>
      <c r="AI2034" s="6">
        <v>4.9488000000000003</v>
      </c>
      <c r="AJ2034" s="6">
        <v>132.60550000000001</v>
      </c>
      <c r="AK2034" s="6">
        <v>62.97</v>
      </c>
      <c r="AL2034" s="6">
        <v>0</v>
      </c>
      <c r="AM2034" s="6">
        <v>6</v>
      </c>
      <c r="AN2034" s="6">
        <v>5</v>
      </c>
      <c r="AO2034" s="6"/>
    </row>
    <row r="2035" spans="1:41" ht="15.5" x14ac:dyDescent="0.35">
      <c r="A2035" s="5" t="s">
        <v>10422</v>
      </c>
      <c r="B2035" s="6" t="s">
        <v>665</v>
      </c>
      <c r="C2035" s="6" t="s">
        <v>43</v>
      </c>
      <c r="D2035" s="6" t="s">
        <v>98</v>
      </c>
      <c r="E2035" s="6" t="s">
        <v>45</v>
      </c>
      <c r="F2035" s="6" t="s">
        <v>99</v>
      </c>
      <c r="G2035" s="6">
        <v>1000</v>
      </c>
      <c r="H2035" s="6"/>
      <c r="I2035" s="6"/>
      <c r="J2035" s="6"/>
      <c r="K2035" s="6"/>
      <c r="L2035" s="6" t="s">
        <v>84</v>
      </c>
      <c r="M2035" s="6" t="s">
        <v>112</v>
      </c>
      <c r="N2035" s="6" t="s">
        <v>84</v>
      </c>
      <c r="O2035" s="6" t="s">
        <v>2656</v>
      </c>
      <c r="P2035" s="6"/>
      <c r="Q2035" s="6"/>
      <c r="R2035" s="6" t="s">
        <v>2657</v>
      </c>
      <c r="S2035" s="6"/>
      <c r="T2035" s="6"/>
      <c r="U2035" s="6"/>
      <c r="V2035" s="6" t="s">
        <v>214</v>
      </c>
      <c r="W2035" s="6" t="s">
        <v>2658</v>
      </c>
      <c r="X2035" s="6" t="s">
        <v>10416</v>
      </c>
      <c r="Y2035" s="6">
        <v>129225881</v>
      </c>
      <c r="Z2035" s="6" t="s">
        <v>10417</v>
      </c>
      <c r="AA2035" s="6"/>
      <c r="AB2035" s="6" t="s">
        <v>10418</v>
      </c>
      <c r="AC2035" s="6">
        <v>529.95000000000005</v>
      </c>
      <c r="AD2035" s="6" t="s">
        <v>10419</v>
      </c>
      <c r="AE2035" s="6" t="s">
        <v>10420</v>
      </c>
      <c r="AF2035" s="6" t="s">
        <v>10423</v>
      </c>
      <c r="AG2035" s="6">
        <v>37</v>
      </c>
      <c r="AH2035" s="6">
        <v>6</v>
      </c>
      <c r="AI2035" s="6">
        <v>4.9488000000000003</v>
      </c>
      <c r="AJ2035" s="6">
        <v>132.60550000000001</v>
      </c>
      <c r="AK2035" s="6">
        <v>62.97</v>
      </c>
      <c r="AL2035" s="6">
        <v>0</v>
      </c>
      <c r="AM2035" s="6">
        <v>6</v>
      </c>
      <c r="AN2035" s="6">
        <v>5</v>
      </c>
      <c r="AO2035" s="6"/>
    </row>
    <row r="2036" spans="1:41" ht="15.5" x14ac:dyDescent="0.35">
      <c r="A2036" s="5" t="s">
        <v>10424</v>
      </c>
      <c r="B2036" s="6" t="s">
        <v>654</v>
      </c>
      <c r="C2036" s="6" t="s">
        <v>43</v>
      </c>
      <c r="D2036" s="6" t="s">
        <v>80</v>
      </c>
      <c r="E2036" s="6" t="s">
        <v>45</v>
      </c>
      <c r="F2036" s="6" t="s">
        <v>63</v>
      </c>
      <c r="G2036" s="6">
        <v>2100</v>
      </c>
      <c r="H2036" s="6"/>
      <c r="I2036" s="6"/>
      <c r="J2036" s="6"/>
      <c r="K2036" s="6"/>
      <c r="L2036" s="6" t="s">
        <v>47</v>
      </c>
      <c r="M2036" s="6" t="s">
        <v>112</v>
      </c>
      <c r="N2036" s="6" t="s">
        <v>6233</v>
      </c>
      <c r="O2036" s="6" t="s">
        <v>6234</v>
      </c>
      <c r="P2036" s="6"/>
      <c r="Q2036" s="6"/>
      <c r="R2036" s="6" t="s">
        <v>6235</v>
      </c>
      <c r="S2036" s="6"/>
      <c r="T2036" s="6"/>
      <c r="U2036" s="6"/>
      <c r="V2036" s="6" t="s">
        <v>6236</v>
      </c>
      <c r="W2036" s="6" t="s">
        <v>6237</v>
      </c>
      <c r="X2036" s="6" t="s">
        <v>10425</v>
      </c>
      <c r="Y2036" s="6"/>
      <c r="Z2036" s="6" t="s">
        <v>10426</v>
      </c>
      <c r="AA2036" s="6"/>
      <c r="AB2036" s="6" t="s">
        <v>10427</v>
      </c>
      <c r="AC2036" s="6">
        <v>530.47</v>
      </c>
      <c r="AD2036" s="6" t="s">
        <v>10428</v>
      </c>
      <c r="AE2036" s="6" t="s">
        <v>10429</v>
      </c>
      <c r="AF2036" s="6" t="s">
        <v>10430</v>
      </c>
      <c r="AG2036" s="6">
        <v>35</v>
      </c>
      <c r="AH2036" s="6">
        <v>4</v>
      </c>
      <c r="AI2036" s="6">
        <v>5.3837999999999999</v>
      </c>
      <c r="AJ2036" s="6">
        <v>142.399</v>
      </c>
      <c r="AK2036" s="6">
        <v>44.09</v>
      </c>
      <c r="AL2036" s="6">
        <v>0</v>
      </c>
      <c r="AM2036" s="6">
        <v>4</v>
      </c>
      <c r="AN2036" s="6">
        <v>6</v>
      </c>
      <c r="AO2036" s="6"/>
    </row>
    <row r="2037" spans="1:41" ht="15.5" x14ac:dyDescent="0.35">
      <c r="A2037" s="5" t="s">
        <v>10431</v>
      </c>
      <c r="B2037" s="6" t="s">
        <v>665</v>
      </c>
      <c r="C2037" s="6" t="s">
        <v>43</v>
      </c>
      <c r="D2037" s="6" t="s">
        <v>98</v>
      </c>
      <c r="E2037" s="6" t="s">
        <v>45</v>
      </c>
      <c r="F2037" s="6" t="s">
        <v>63</v>
      </c>
      <c r="G2037" s="6">
        <v>920</v>
      </c>
      <c r="H2037" s="6"/>
      <c r="I2037" s="6"/>
      <c r="J2037" s="6"/>
      <c r="K2037" s="6"/>
      <c r="L2037" s="6" t="s">
        <v>47</v>
      </c>
      <c r="M2037" s="6" t="s">
        <v>112</v>
      </c>
      <c r="N2037" s="6" t="s">
        <v>6233</v>
      </c>
      <c r="O2037" s="6" t="s">
        <v>6234</v>
      </c>
      <c r="P2037" s="6"/>
      <c r="Q2037" s="6"/>
      <c r="R2037" s="6" t="s">
        <v>6235</v>
      </c>
      <c r="S2037" s="6"/>
      <c r="T2037" s="6"/>
      <c r="U2037" s="6"/>
      <c r="V2037" s="6" t="s">
        <v>6236</v>
      </c>
      <c r="W2037" s="6" t="s">
        <v>6237</v>
      </c>
      <c r="X2037" s="6" t="s">
        <v>10425</v>
      </c>
      <c r="Y2037" s="6"/>
      <c r="Z2037" s="6" t="s">
        <v>10426</v>
      </c>
      <c r="AA2037" s="6"/>
      <c r="AB2037" s="6" t="s">
        <v>10427</v>
      </c>
      <c r="AC2037" s="6">
        <v>530.47</v>
      </c>
      <c r="AD2037" s="6" t="s">
        <v>10428</v>
      </c>
      <c r="AE2037" s="6" t="s">
        <v>10429</v>
      </c>
      <c r="AF2037" s="6" t="s">
        <v>10432</v>
      </c>
      <c r="AG2037" s="6">
        <v>35</v>
      </c>
      <c r="AH2037" s="6">
        <v>4</v>
      </c>
      <c r="AI2037" s="6">
        <v>5.3837999999999999</v>
      </c>
      <c r="AJ2037" s="6">
        <v>142.399</v>
      </c>
      <c r="AK2037" s="6">
        <v>44.09</v>
      </c>
      <c r="AL2037" s="6">
        <v>0</v>
      </c>
      <c r="AM2037" s="6">
        <v>4</v>
      </c>
      <c r="AN2037" s="6">
        <v>6</v>
      </c>
      <c r="AO2037" s="6"/>
    </row>
    <row r="2038" spans="1:41" ht="15.5" x14ac:dyDescent="0.35">
      <c r="A2038" s="5" t="s">
        <v>10433</v>
      </c>
      <c r="B2038" s="6" t="s">
        <v>654</v>
      </c>
      <c r="C2038" s="6" t="s">
        <v>43</v>
      </c>
      <c r="D2038" s="6" t="s">
        <v>80</v>
      </c>
      <c r="E2038" s="6" t="s">
        <v>45</v>
      </c>
      <c r="F2038" s="6" t="s">
        <v>63</v>
      </c>
      <c r="G2038" s="6">
        <v>290</v>
      </c>
      <c r="H2038" s="6"/>
      <c r="I2038" s="6"/>
      <c r="J2038" s="6"/>
      <c r="K2038" s="6"/>
      <c r="L2038" s="6" t="s">
        <v>84</v>
      </c>
      <c r="M2038" s="6" t="s">
        <v>112</v>
      </c>
      <c r="N2038" s="6" t="s">
        <v>84</v>
      </c>
      <c r="O2038" s="6" t="s">
        <v>2656</v>
      </c>
      <c r="P2038" s="6"/>
      <c r="Q2038" s="6"/>
      <c r="R2038" s="6" t="s">
        <v>3623</v>
      </c>
      <c r="S2038" s="6"/>
      <c r="T2038" s="6"/>
      <c r="U2038" s="6"/>
      <c r="V2038" s="6" t="s">
        <v>214</v>
      </c>
      <c r="W2038" s="6"/>
      <c r="X2038" s="6" t="s">
        <v>10434</v>
      </c>
      <c r="Y2038" s="6">
        <v>152783072</v>
      </c>
      <c r="Z2038" s="6" t="s">
        <v>10435</v>
      </c>
      <c r="AA2038" s="6"/>
      <c r="AB2038" s="6" t="s">
        <v>10436</v>
      </c>
      <c r="AC2038" s="6">
        <v>530.57899999999995</v>
      </c>
      <c r="AD2038" s="6" t="s">
        <v>10437</v>
      </c>
      <c r="AE2038" s="6" t="s">
        <v>10438</v>
      </c>
      <c r="AF2038" s="6" t="s">
        <v>10439</v>
      </c>
      <c r="AG2038" s="6">
        <v>39</v>
      </c>
      <c r="AH2038" s="6">
        <v>7</v>
      </c>
      <c r="AI2038" s="6">
        <v>4.7591000000000001</v>
      </c>
      <c r="AJ2038" s="6">
        <v>139.52350000000001</v>
      </c>
      <c r="AK2038" s="6">
        <v>75.86</v>
      </c>
      <c r="AL2038" s="6">
        <v>0</v>
      </c>
      <c r="AM2038" s="6">
        <v>7</v>
      </c>
      <c r="AN2038" s="6">
        <v>7</v>
      </c>
      <c r="AO2038" s="6"/>
    </row>
    <row r="2039" spans="1:41" ht="15.5" x14ac:dyDescent="0.35">
      <c r="A2039" s="5" t="s">
        <v>10440</v>
      </c>
      <c r="B2039" s="6" t="s">
        <v>665</v>
      </c>
      <c r="C2039" s="6" t="s">
        <v>43</v>
      </c>
      <c r="D2039" s="6" t="s">
        <v>98</v>
      </c>
      <c r="E2039" s="6" t="s">
        <v>45</v>
      </c>
      <c r="F2039" s="6" t="s">
        <v>63</v>
      </c>
      <c r="G2039" s="6">
        <v>3200</v>
      </c>
      <c r="H2039" s="6"/>
      <c r="I2039" s="6"/>
      <c r="J2039" s="6"/>
      <c r="K2039" s="6"/>
      <c r="L2039" s="6" t="s">
        <v>84</v>
      </c>
      <c r="M2039" s="6" t="s">
        <v>112</v>
      </c>
      <c r="N2039" s="6" t="s">
        <v>84</v>
      </c>
      <c r="O2039" s="6" t="s">
        <v>2656</v>
      </c>
      <c r="P2039" s="6"/>
      <c r="Q2039" s="6"/>
      <c r="R2039" s="6" t="s">
        <v>3623</v>
      </c>
      <c r="S2039" s="6"/>
      <c r="T2039" s="6"/>
      <c r="U2039" s="6"/>
      <c r="V2039" s="6" t="s">
        <v>214</v>
      </c>
      <c r="W2039" s="6"/>
      <c r="X2039" s="6" t="s">
        <v>10434</v>
      </c>
      <c r="Y2039" s="6">
        <v>152783072</v>
      </c>
      <c r="Z2039" s="6" t="s">
        <v>10435</v>
      </c>
      <c r="AA2039" s="6"/>
      <c r="AB2039" s="6" t="s">
        <v>10436</v>
      </c>
      <c r="AC2039" s="6">
        <v>530.57899999999995</v>
      </c>
      <c r="AD2039" s="6" t="s">
        <v>10437</v>
      </c>
      <c r="AE2039" s="6" t="s">
        <v>10438</v>
      </c>
      <c r="AF2039" s="6" t="s">
        <v>10441</v>
      </c>
      <c r="AG2039" s="6">
        <v>39</v>
      </c>
      <c r="AH2039" s="6">
        <v>7</v>
      </c>
      <c r="AI2039" s="6">
        <v>4.7591000000000001</v>
      </c>
      <c r="AJ2039" s="6">
        <v>139.52350000000001</v>
      </c>
      <c r="AK2039" s="6">
        <v>75.86</v>
      </c>
      <c r="AL2039" s="6">
        <v>0</v>
      </c>
      <c r="AM2039" s="6">
        <v>7</v>
      </c>
      <c r="AN2039" s="6">
        <v>7</v>
      </c>
      <c r="AO2039" s="6"/>
    </row>
    <row r="2040" spans="1:41" ht="15.5" x14ac:dyDescent="0.35">
      <c r="A2040" s="5" t="s">
        <v>10442</v>
      </c>
      <c r="B2040" s="6" t="s">
        <v>654</v>
      </c>
      <c r="C2040" s="6" t="s">
        <v>43</v>
      </c>
      <c r="D2040" s="6" t="s">
        <v>80</v>
      </c>
      <c r="E2040" s="6" t="s">
        <v>45</v>
      </c>
      <c r="F2040" s="6" t="s">
        <v>63</v>
      </c>
      <c r="G2040" s="6">
        <v>8.6</v>
      </c>
      <c r="H2040" s="6"/>
      <c r="I2040" s="6"/>
      <c r="J2040" s="6"/>
      <c r="K2040" s="6"/>
      <c r="L2040" s="6" t="s">
        <v>84</v>
      </c>
      <c r="M2040" s="6" t="s">
        <v>112</v>
      </c>
      <c r="N2040" s="6" t="s">
        <v>84</v>
      </c>
      <c r="O2040" s="6" t="s">
        <v>2656</v>
      </c>
      <c r="P2040" s="6"/>
      <c r="Q2040" s="6"/>
      <c r="R2040" s="6" t="s">
        <v>3623</v>
      </c>
      <c r="S2040" s="6"/>
      <c r="T2040" s="6"/>
      <c r="U2040" s="6"/>
      <c r="V2040" s="6" t="s">
        <v>214</v>
      </c>
      <c r="W2040" s="6"/>
      <c r="X2040" s="6" t="s">
        <v>10443</v>
      </c>
      <c r="Y2040" s="6">
        <v>146462924</v>
      </c>
      <c r="Z2040" s="6" t="s">
        <v>10444</v>
      </c>
      <c r="AA2040" s="6"/>
      <c r="AB2040" s="6" t="s">
        <v>10445</v>
      </c>
      <c r="AC2040" s="6">
        <v>530.60400000000004</v>
      </c>
      <c r="AD2040" s="6" t="s">
        <v>10446</v>
      </c>
      <c r="AE2040" s="6" t="s">
        <v>10447</v>
      </c>
      <c r="AF2040" s="6" t="s">
        <v>10448</v>
      </c>
      <c r="AG2040" s="6">
        <v>39</v>
      </c>
      <c r="AH2040" s="6">
        <v>6</v>
      </c>
      <c r="AI2040" s="6">
        <v>3.7877999999999998</v>
      </c>
      <c r="AJ2040" s="6">
        <v>143.10050000000001</v>
      </c>
      <c r="AK2040" s="6">
        <v>85.09</v>
      </c>
      <c r="AL2040" s="6">
        <v>0</v>
      </c>
      <c r="AM2040" s="6">
        <v>8</v>
      </c>
      <c r="AN2040" s="6">
        <v>6</v>
      </c>
      <c r="AO2040" s="6"/>
    </row>
    <row r="2041" spans="1:41" ht="15.5" x14ac:dyDescent="0.35">
      <c r="A2041" s="5" t="s">
        <v>10449</v>
      </c>
      <c r="B2041" s="6" t="s">
        <v>665</v>
      </c>
      <c r="C2041" s="6" t="s">
        <v>43</v>
      </c>
      <c r="D2041" s="6" t="s">
        <v>98</v>
      </c>
      <c r="E2041" s="6" t="s">
        <v>45</v>
      </c>
      <c r="F2041" s="6" t="s">
        <v>63</v>
      </c>
      <c r="G2041" s="6">
        <v>910</v>
      </c>
      <c r="H2041" s="6"/>
      <c r="I2041" s="6"/>
      <c r="J2041" s="6"/>
      <c r="K2041" s="6"/>
      <c r="L2041" s="6" t="s">
        <v>84</v>
      </c>
      <c r="M2041" s="6" t="s">
        <v>112</v>
      </c>
      <c r="N2041" s="6" t="s">
        <v>84</v>
      </c>
      <c r="O2041" s="6" t="s">
        <v>2656</v>
      </c>
      <c r="P2041" s="6"/>
      <c r="Q2041" s="6"/>
      <c r="R2041" s="6" t="s">
        <v>3623</v>
      </c>
      <c r="S2041" s="6"/>
      <c r="T2041" s="6"/>
      <c r="U2041" s="6"/>
      <c r="V2041" s="6" t="s">
        <v>214</v>
      </c>
      <c r="W2041" s="6"/>
      <c r="X2041" s="6" t="s">
        <v>10443</v>
      </c>
      <c r="Y2041" s="6">
        <v>146462924</v>
      </c>
      <c r="Z2041" s="6" t="s">
        <v>10444</v>
      </c>
      <c r="AA2041" s="6"/>
      <c r="AB2041" s="6" t="s">
        <v>10445</v>
      </c>
      <c r="AC2041" s="6">
        <v>530.60400000000004</v>
      </c>
      <c r="AD2041" s="6" t="s">
        <v>10446</v>
      </c>
      <c r="AE2041" s="6" t="s">
        <v>10447</v>
      </c>
      <c r="AF2041" s="6" t="s">
        <v>10450</v>
      </c>
      <c r="AG2041" s="6">
        <v>39</v>
      </c>
      <c r="AH2041" s="6">
        <v>6</v>
      </c>
      <c r="AI2041" s="6">
        <v>3.7877999999999998</v>
      </c>
      <c r="AJ2041" s="6">
        <v>143.10050000000001</v>
      </c>
      <c r="AK2041" s="6">
        <v>85.09</v>
      </c>
      <c r="AL2041" s="6">
        <v>0</v>
      </c>
      <c r="AM2041" s="6">
        <v>8</v>
      </c>
      <c r="AN2041" s="6">
        <v>6</v>
      </c>
      <c r="AO2041" s="6"/>
    </row>
    <row r="2042" spans="1:41" ht="15.5" x14ac:dyDescent="0.35">
      <c r="A2042" s="5" t="s">
        <v>10451</v>
      </c>
      <c r="B2042" s="6" t="s">
        <v>654</v>
      </c>
      <c r="C2042" s="6" t="s">
        <v>43</v>
      </c>
      <c r="D2042" s="6" t="s">
        <v>80</v>
      </c>
      <c r="E2042" s="6" t="s">
        <v>45</v>
      </c>
      <c r="F2042" s="6" t="s">
        <v>63</v>
      </c>
      <c r="G2042" s="6">
        <v>230</v>
      </c>
      <c r="H2042" s="6"/>
      <c r="I2042" s="6"/>
      <c r="J2042" s="6"/>
      <c r="K2042" s="6"/>
      <c r="L2042" s="6" t="s">
        <v>84</v>
      </c>
      <c r="M2042" s="6" t="s">
        <v>112</v>
      </c>
      <c r="N2042" s="6" t="s">
        <v>84</v>
      </c>
      <c r="O2042" s="6" t="s">
        <v>2656</v>
      </c>
      <c r="P2042" s="6"/>
      <c r="Q2042" s="6"/>
      <c r="R2042" s="6" t="s">
        <v>3623</v>
      </c>
      <c r="S2042" s="6"/>
      <c r="T2042" s="6"/>
      <c r="U2042" s="6"/>
      <c r="V2042" s="6" t="s">
        <v>214</v>
      </c>
      <c r="W2042" s="6"/>
      <c r="X2042" s="6" t="s">
        <v>10452</v>
      </c>
      <c r="Y2042" s="6">
        <v>153475145</v>
      </c>
      <c r="Z2042" s="6" t="s">
        <v>10453</v>
      </c>
      <c r="AA2042" s="6"/>
      <c r="AB2042" s="6" t="s">
        <v>10454</v>
      </c>
      <c r="AC2042" s="6">
        <v>531.05999999999995</v>
      </c>
      <c r="AD2042" s="6" t="s">
        <v>10455</v>
      </c>
      <c r="AE2042" s="6" t="s">
        <v>10456</v>
      </c>
      <c r="AF2042" s="6" t="s">
        <v>10457</v>
      </c>
      <c r="AG2042" s="6">
        <v>38</v>
      </c>
      <c r="AH2042" s="6">
        <v>6</v>
      </c>
      <c r="AI2042" s="6">
        <v>5.3533999999999997</v>
      </c>
      <c r="AJ2042" s="6">
        <v>148.76900000000001</v>
      </c>
      <c r="AK2042" s="6">
        <v>66.209999999999994</v>
      </c>
      <c r="AL2042" s="6">
        <v>0</v>
      </c>
      <c r="AM2042" s="6">
        <v>6</v>
      </c>
      <c r="AN2042" s="6">
        <v>6</v>
      </c>
      <c r="AO2042" s="6"/>
    </row>
    <row r="2043" spans="1:41" ht="15.5" x14ac:dyDescent="0.35">
      <c r="A2043" s="5" t="s">
        <v>10458</v>
      </c>
      <c r="B2043" s="6" t="s">
        <v>665</v>
      </c>
      <c r="C2043" s="6" t="s">
        <v>43</v>
      </c>
      <c r="D2043" s="6" t="s">
        <v>98</v>
      </c>
      <c r="E2043" s="6" t="s">
        <v>45</v>
      </c>
      <c r="F2043" s="6" t="s">
        <v>63</v>
      </c>
      <c r="G2043" s="6">
        <v>15000</v>
      </c>
      <c r="H2043" s="6"/>
      <c r="I2043" s="6"/>
      <c r="J2043" s="6"/>
      <c r="K2043" s="6"/>
      <c r="L2043" s="6" t="s">
        <v>84</v>
      </c>
      <c r="M2043" s="6" t="s">
        <v>112</v>
      </c>
      <c r="N2043" s="6" t="s">
        <v>84</v>
      </c>
      <c r="O2043" s="6" t="s">
        <v>2656</v>
      </c>
      <c r="P2043" s="6"/>
      <c r="Q2043" s="6"/>
      <c r="R2043" s="6" t="s">
        <v>3623</v>
      </c>
      <c r="S2043" s="6"/>
      <c r="T2043" s="6"/>
      <c r="U2043" s="6"/>
      <c r="V2043" s="6" t="s">
        <v>214</v>
      </c>
      <c r="W2043" s="6"/>
      <c r="X2043" s="6" t="s">
        <v>10452</v>
      </c>
      <c r="Y2043" s="6">
        <v>153475145</v>
      </c>
      <c r="Z2043" s="6" t="s">
        <v>10453</v>
      </c>
      <c r="AA2043" s="6"/>
      <c r="AB2043" s="6" t="s">
        <v>10454</v>
      </c>
      <c r="AC2043" s="6">
        <v>531.05999999999995</v>
      </c>
      <c r="AD2043" s="6" t="s">
        <v>10455</v>
      </c>
      <c r="AE2043" s="6" t="s">
        <v>10456</v>
      </c>
      <c r="AF2043" s="6" t="s">
        <v>10459</v>
      </c>
      <c r="AG2043" s="6">
        <v>38</v>
      </c>
      <c r="AH2043" s="6">
        <v>6</v>
      </c>
      <c r="AI2043" s="6">
        <v>5.3533999999999997</v>
      </c>
      <c r="AJ2043" s="6">
        <v>148.76900000000001</v>
      </c>
      <c r="AK2043" s="6">
        <v>66.209999999999994</v>
      </c>
      <c r="AL2043" s="6">
        <v>0</v>
      </c>
      <c r="AM2043" s="6">
        <v>6</v>
      </c>
      <c r="AN2043" s="6">
        <v>6</v>
      </c>
      <c r="AO2043" s="6"/>
    </row>
    <row r="2044" spans="1:41" ht="15.5" x14ac:dyDescent="0.35">
      <c r="A2044" s="5" t="s">
        <v>10460</v>
      </c>
      <c r="B2044" s="8" t="s">
        <v>654</v>
      </c>
      <c r="C2044" s="8" t="s">
        <v>43</v>
      </c>
      <c r="D2044" s="8" t="s">
        <v>80</v>
      </c>
      <c r="E2044" s="8" t="s">
        <v>45</v>
      </c>
      <c r="F2044" s="8" t="s">
        <v>63</v>
      </c>
      <c r="G2044" s="8">
        <v>42.7</v>
      </c>
      <c r="H2044" s="8"/>
      <c r="I2044" s="8"/>
      <c r="J2044" s="8"/>
      <c r="K2044" s="8"/>
      <c r="L2044" s="8" t="s">
        <v>84</v>
      </c>
      <c r="M2044" s="8" t="s">
        <v>112</v>
      </c>
      <c r="N2044" s="8" t="s">
        <v>84</v>
      </c>
      <c r="O2044" s="8" t="s">
        <v>2656</v>
      </c>
      <c r="P2044" s="8"/>
      <c r="Q2044" s="8"/>
      <c r="R2044" s="8" t="s">
        <v>3623</v>
      </c>
      <c r="S2044" s="8"/>
      <c r="T2044" s="8"/>
      <c r="U2044" s="8"/>
      <c r="V2044" s="8" t="s">
        <v>214</v>
      </c>
      <c r="W2044" s="8"/>
      <c r="X2044" s="8" t="s">
        <v>10461</v>
      </c>
      <c r="Y2044" s="8">
        <v>146462757</v>
      </c>
      <c r="Z2044" s="8" t="s">
        <v>10462</v>
      </c>
      <c r="AA2044" s="8"/>
      <c r="AB2044" s="8" t="s">
        <v>10454</v>
      </c>
      <c r="AC2044" s="8">
        <v>531.05999999999995</v>
      </c>
      <c r="AD2044" s="8" t="s">
        <v>10463</v>
      </c>
      <c r="AE2044" s="8" t="s">
        <v>10464</v>
      </c>
      <c r="AF2044" s="8" t="s">
        <v>10465</v>
      </c>
      <c r="AG2044" s="8">
        <v>38</v>
      </c>
      <c r="AH2044" s="8">
        <v>6</v>
      </c>
      <c r="AI2044" s="8">
        <v>5.0656999999999996</v>
      </c>
      <c r="AJ2044" s="8">
        <v>146.5675</v>
      </c>
      <c r="AK2044" s="8">
        <v>75.86</v>
      </c>
      <c r="AL2044" s="8">
        <v>0</v>
      </c>
      <c r="AM2044" s="8">
        <v>7</v>
      </c>
      <c r="AN2044" s="8">
        <v>6</v>
      </c>
      <c r="AO2044" s="8"/>
    </row>
    <row r="2045" spans="1:41" ht="15.5" x14ac:dyDescent="0.35">
      <c r="A2045" s="5" t="s">
        <v>10466</v>
      </c>
      <c r="B2045" s="8" t="s">
        <v>665</v>
      </c>
      <c r="C2045" s="8" t="s">
        <v>43</v>
      </c>
      <c r="D2045" s="8" t="s">
        <v>98</v>
      </c>
      <c r="E2045" s="8" t="s">
        <v>45</v>
      </c>
      <c r="F2045" s="8" t="s">
        <v>63</v>
      </c>
      <c r="G2045" s="8">
        <v>21</v>
      </c>
      <c r="H2045" s="8"/>
      <c r="I2045" s="8"/>
      <c r="J2045" s="8"/>
      <c r="K2045" s="8"/>
      <c r="L2045" s="8" t="s">
        <v>84</v>
      </c>
      <c r="M2045" s="8" t="s">
        <v>112</v>
      </c>
      <c r="N2045" s="8" t="s">
        <v>84</v>
      </c>
      <c r="O2045" s="8" t="s">
        <v>2656</v>
      </c>
      <c r="P2045" s="8"/>
      <c r="Q2045" s="8"/>
      <c r="R2045" s="8" t="s">
        <v>3623</v>
      </c>
      <c r="S2045" s="8"/>
      <c r="T2045" s="8"/>
      <c r="U2045" s="8"/>
      <c r="V2045" s="8" t="s">
        <v>214</v>
      </c>
      <c r="W2045" s="8"/>
      <c r="X2045" s="8" t="s">
        <v>10461</v>
      </c>
      <c r="Y2045" s="8">
        <v>146462757</v>
      </c>
      <c r="Z2045" s="8" t="s">
        <v>10462</v>
      </c>
      <c r="AA2045" s="8"/>
      <c r="AB2045" s="8" t="s">
        <v>10454</v>
      </c>
      <c r="AC2045" s="8">
        <v>531.05999999999995</v>
      </c>
      <c r="AD2045" s="8" t="s">
        <v>10463</v>
      </c>
      <c r="AE2045" s="8" t="s">
        <v>10464</v>
      </c>
      <c r="AF2045" s="8" t="s">
        <v>10467</v>
      </c>
      <c r="AG2045" s="8">
        <v>38</v>
      </c>
      <c r="AH2045" s="8">
        <v>6</v>
      </c>
      <c r="AI2045" s="8">
        <v>5.0656999999999996</v>
      </c>
      <c r="AJ2045" s="8">
        <v>146.5675</v>
      </c>
      <c r="AK2045" s="8">
        <v>75.86</v>
      </c>
      <c r="AL2045" s="8">
        <v>0</v>
      </c>
      <c r="AM2045" s="8">
        <v>7</v>
      </c>
      <c r="AN2045" s="8">
        <v>6</v>
      </c>
      <c r="AO2045" s="8"/>
    </row>
    <row r="2046" spans="1:41" ht="15.5" x14ac:dyDescent="0.35">
      <c r="A2046" s="5" t="s">
        <v>10468</v>
      </c>
      <c r="B2046" s="8" t="s">
        <v>654</v>
      </c>
      <c r="C2046" s="8" t="s">
        <v>43</v>
      </c>
      <c r="D2046" s="8" t="s">
        <v>80</v>
      </c>
      <c r="E2046" s="8" t="s">
        <v>45</v>
      </c>
      <c r="F2046" s="8" t="s">
        <v>63</v>
      </c>
      <c r="G2046" s="8">
        <v>16</v>
      </c>
      <c r="H2046" s="8"/>
      <c r="I2046" s="8"/>
      <c r="J2046" s="8"/>
      <c r="K2046" s="8"/>
      <c r="L2046" s="8" t="s">
        <v>84</v>
      </c>
      <c r="M2046" s="8" t="s">
        <v>112</v>
      </c>
      <c r="N2046" s="8" t="s">
        <v>84</v>
      </c>
      <c r="O2046" s="8" t="s">
        <v>2656</v>
      </c>
      <c r="P2046" s="8"/>
      <c r="Q2046" s="8"/>
      <c r="R2046" s="8" t="s">
        <v>3623</v>
      </c>
      <c r="S2046" s="8"/>
      <c r="T2046" s="8"/>
      <c r="U2046" s="8"/>
      <c r="V2046" s="8" t="s">
        <v>214</v>
      </c>
      <c r="W2046" s="8"/>
      <c r="X2046" s="8" t="s">
        <v>10469</v>
      </c>
      <c r="Y2046" s="8">
        <v>146462923</v>
      </c>
      <c r="Z2046" s="8" t="s">
        <v>10470</v>
      </c>
      <c r="AA2046" s="8"/>
      <c r="AB2046" s="8" t="s">
        <v>10454</v>
      </c>
      <c r="AC2046" s="8">
        <v>531.05999999999995</v>
      </c>
      <c r="AD2046" s="8" t="s">
        <v>10471</v>
      </c>
      <c r="AE2046" s="8" t="s">
        <v>10472</v>
      </c>
      <c r="AF2046" s="8" t="s">
        <v>10473</v>
      </c>
      <c r="AG2046" s="8">
        <v>38</v>
      </c>
      <c r="AH2046" s="8">
        <v>6</v>
      </c>
      <c r="AI2046" s="8">
        <v>5.0656999999999996</v>
      </c>
      <c r="AJ2046" s="8">
        <v>146.5675</v>
      </c>
      <c r="AK2046" s="8">
        <v>75.86</v>
      </c>
      <c r="AL2046" s="8">
        <v>0</v>
      </c>
      <c r="AM2046" s="8">
        <v>7</v>
      </c>
      <c r="AN2046" s="8">
        <v>7</v>
      </c>
      <c r="AO2046" s="8"/>
    </row>
    <row r="2047" spans="1:41" ht="15.5" x14ac:dyDescent="0.35">
      <c r="A2047" s="5" t="s">
        <v>10474</v>
      </c>
      <c r="B2047" s="8" t="s">
        <v>665</v>
      </c>
      <c r="C2047" s="8" t="s">
        <v>43</v>
      </c>
      <c r="D2047" s="8" t="s">
        <v>98</v>
      </c>
      <c r="E2047" s="8" t="s">
        <v>45</v>
      </c>
      <c r="F2047" s="8" t="s">
        <v>63</v>
      </c>
      <c r="G2047" s="8">
        <v>2800</v>
      </c>
      <c r="H2047" s="8"/>
      <c r="I2047" s="8"/>
      <c r="J2047" s="8"/>
      <c r="K2047" s="8"/>
      <c r="L2047" s="8" t="s">
        <v>84</v>
      </c>
      <c r="M2047" s="8" t="s">
        <v>112</v>
      </c>
      <c r="N2047" s="8" t="s">
        <v>84</v>
      </c>
      <c r="O2047" s="8" t="s">
        <v>2656</v>
      </c>
      <c r="P2047" s="8"/>
      <c r="Q2047" s="8"/>
      <c r="R2047" s="8" t="s">
        <v>3623</v>
      </c>
      <c r="S2047" s="8"/>
      <c r="T2047" s="8"/>
      <c r="U2047" s="8"/>
      <c r="V2047" s="8" t="s">
        <v>214</v>
      </c>
      <c r="W2047" s="8"/>
      <c r="X2047" s="8" t="s">
        <v>10469</v>
      </c>
      <c r="Y2047" s="8">
        <v>146462923</v>
      </c>
      <c r="Z2047" s="8" t="s">
        <v>10470</v>
      </c>
      <c r="AA2047" s="8"/>
      <c r="AB2047" s="8" t="s">
        <v>10454</v>
      </c>
      <c r="AC2047" s="8">
        <v>531.05999999999995</v>
      </c>
      <c r="AD2047" s="8" t="s">
        <v>10471</v>
      </c>
      <c r="AE2047" s="8" t="s">
        <v>10472</v>
      </c>
      <c r="AF2047" s="8" t="s">
        <v>10475</v>
      </c>
      <c r="AG2047" s="8">
        <v>38</v>
      </c>
      <c r="AH2047" s="8">
        <v>6</v>
      </c>
      <c r="AI2047" s="8">
        <v>5.0656999999999996</v>
      </c>
      <c r="AJ2047" s="8">
        <v>146.5675</v>
      </c>
      <c r="AK2047" s="8">
        <v>75.86</v>
      </c>
      <c r="AL2047" s="8">
        <v>0</v>
      </c>
      <c r="AM2047" s="8">
        <v>7</v>
      </c>
      <c r="AN2047" s="8">
        <v>7</v>
      </c>
      <c r="AO2047" s="8"/>
    </row>
    <row r="2048" spans="1:41" ht="15.5" x14ac:dyDescent="0.35">
      <c r="A2048" s="5" t="s">
        <v>10476</v>
      </c>
      <c r="B2048" s="8" t="s">
        <v>665</v>
      </c>
      <c r="C2048" s="8" t="s">
        <v>43</v>
      </c>
      <c r="D2048" s="8" t="s">
        <v>98</v>
      </c>
      <c r="E2048" s="8" t="s">
        <v>45</v>
      </c>
      <c r="F2048" s="8" t="s">
        <v>63</v>
      </c>
      <c r="G2048" s="8">
        <v>31.2</v>
      </c>
      <c r="H2048" s="8"/>
      <c r="I2048" s="8"/>
      <c r="J2048" s="8"/>
      <c r="K2048" s="8"/>
      <c r="L2048" s="8" t="s">
        <v>84</v>
      </c>
      <c r="M2048" s="8" t="s">
        <v>112</v>
      </c>
      <c r="N2048" s="8" t="s">
        <v>84</v>
      </c>
      <c r="O2048" s="8" t="s">
        <v>2656</v>
      </c>
      <c r="P2048" s="8"/>
      <c r="Q2048" s="8"/>
      <c r="R2048" s="8" t="s">
        <v>3623</v>
      </c>
      <c r="S2048" s="8"/>
      <c r="T2048" s="8"/>
      <c r="U2048" s="8"/>
      <c r="V2048" s="8" t="s">
        <v>214</v>
      </c>
      <c r="W2048" s="8"/>
      <c r="X2048" s="8" t="s">
        <v>10469</v>
      </c>
      <c r="Y2048" s="8">
        <v>146462923</v>
      </c>
      <c r="Z2048" s="8" t="s">
        <v>10470</v>
      </c>
      <c r="AA2048" s="8"/>
      <c r="AB2048" s="8" t="s">
        <v>10454</v>
      </c>
      <c r="AC2048" s="8">
        <v>531.05999999999995</v>
      </c>
      <c r="AD2048" s="8" t="s">
        <v>10471</v>
      </c>
      <c r="AE2048" s="8" t="s">
        <v>10472</v>
      </c>
      <c r="AF2048" s="8" t="s">
        <v>10477</v>
      </c>
      <c r="AG2048" s="8">
        <v>38</v>
      </c>
      <c r="AH2048" s="8">
        <v>6</v>
      </c>
      <c r="AI2048" s="8">
        <v>5.0656999999999996</v>
      </c>
      <c r="AJ2048" s="8">
        <v>146.5675</v>
      </c>
      <c r="AK2048" s="8">
        <v>75.86</v>
      </c>
      <c r="AL2048" s="8">
        <v>0</v>
      </c>
      <c r="AM2048" s="8">
        <v>7</v>
      </c>
      <c r="AN2048" s="8">
        <v>7</v>
      </c>
      <c r="AO2048" s="8"/>
    </row>
    <row r="2049" spans="1:41" ht="15.5" x14ac:dyDescent="0.35">
      <c r="A2049" s="5" t="s">
        <v>10478</v>
      </c>
      <c r="B2049" s="8" t="s">
        <v>654</v>
      </c>
      <c r="C2049" s="8" t="s">
        <v>43</v>
      </c>
      <c r="D2049" s="8" t="s">
        <v>80</v>
      </c>
      <c r="E2049" s="8" t="s">
        <v>45</v>
      </c>
      <c r="F2049" s="8" t="s">
        <v>63</v>
      </c>
      <c r="G2049" s="8">
        <v>485</v>
      </c>
      <c r="H2049" s="8"/>
      <c r="I2049" s="8"/>
      <c r="J2049" s="8"/>
      <c r="K2049" s="8"/>
      <c r="L2049" s="8" t="s">
        <v>47</v>
      </c>
      <c r="M2049" s="8" t="s">
        <v>112</v>
      </c>
      <c r="N2049" s="8" t="s">
        <v>6233</v>
      </c>
      <c r="O2049" s="8" t="s">
        <v>6234</v>
      </c>
      <c r="P2049" s="8"/>
      <c r="Q2049" s="8"/>
      <c r="R2049" s="8" t="s">
        <v>6235</v>
      </c>
      <c r="S2049" s="8"/>
      <c r="T2049" s="8"/>
      <c r="U2049" s="8"/>
      <c r="V2049" s="8" t="s">
        <v>6236</v>
      </c>
      <c r="W2049" s="8" t="s">
        <v>6237</v>
      </c>
      <c r="X2049" s="8" t="s">
        <v>10479</v>
      </c>
      <c r="Y2049" s="8"/>
      <c r="Z2049" s="8" t="s">
        <v>10480</v>
      </c>
      <c r="AA2049" s="8"/>
      <c r="AB2049" s="8" t="s">
        <v>10481</v>
      </c>
      <c r="AC2049" s="8">
        <v>531.45399999999995</v>
      </c>
      <c r="AD2049" s="8" t="s">
        <v>10482</v>
      </c>
      <c r="AE2049" s="8" t="s">
        <v>10483</v>
      </c>
      <c r="AF2049" s="8" t="s">
        <v>10484</v>
      </c>
      <c r="AG2049" s="8">
        <v>35</v>
      </c>
      <c r="AH2049" s="8">
        <v>5</v>
      </c>
      <c r="AI2049" s="8">
        <v>4.9763999999999999</v>
      </c>
      <c r="AJ2049" s="8">
        <v>139.48249999999999</v>
      </c>
      <c r="AK2049" s="8">
        <v>50.08</v>
      </c>
      <c r="AL2049" s="8">
        <v>0</v>
      </c>
      <c r="AM2049" s="8">
        <v>5</v>
      </c>
      <c r="AN2049" s="8">
        <v>6</v>
      </c>
      <c r="AO2049" s="8"/>
    </row>
    <row r="2050" spans="1:41" ht="15.5" x14ac:dyDescent="0.35">
      <c r="A2050" s="5" t="s">
        <v>10485</v>
      </c>
      <c r="B2050" s="8" t="s">
        <v>654</v>
      </c>
      <c r="C2050" s="8" t="s">
        <v>43</v>
      </c>
      <c r="D2050" s="8" t="s">
        <v>80</v>
      </c>
      <c r="E2050" s="8" t="s">
        <v>45</v>
      </c>
      <c r="F2050" s="8" t="s">
        <v>63</v>
      </c>
      <c r="G2050" s="8">
        <v>970</v>
      </c>
      <c r="H2050" s="8"/>
      <c r="I2050" s="8"/>
      <c r="J2050" s="8"/>
      <c r="K2050" s="8"/>
      <c r="L2050" s="8" t="s">
        <v>47</v>
      </c>
      <c r="M2050" s="8" t="s">
        <v>84</v>
      </c>
      <c r="N2050" s="8" t="s">
        <v>8570</v>
      </c>
      <c r="O2050" s="8" t="s">
        <v>3272</v>
      </c>
      <c r="P2050" s="8"/>
      <c r="Q2050" s="8"/>
      <c r="R2050" s="8" t="s">
        <v>6235</v>
      </c>
      <c r="S2050" s="8"/>
      <c r="T2050" s="8"/>
      <c r="U2050" s="8"/>
      <c r="V2050" s="8" t="s">
        <v>51</v>
      </c>
      <c r="W2050" s="8" t="s">
        <v>6237</v>
      </c>
      <c r="X2050" s="8" t="s">
        <v>10479</v>
      </c>
      <c r="Y2050" s="8"/>
      <c r="Z2050" s="8" t="s">
        <v>10480</v>
      </c>
      <c r="AA2050" s="8"/>
      <c r="AB2050" s="8" t="s">
        <v>10481</v>
      </c>
      <c r="AC2050" s="8">
        <v>531.45399999999995</v>
      </c>
      <c r="AD2050" s="8" t="s">
        <v>10482</v>
      </c>
      <c r="AE2050" s="8" t="s">
        <v>10483</v>
      </c>
      <c r="AF2050" s="8" t="s">
        <v>10486</v>
      </c>
      <c r="AG2050" s="8">
        <v>35</v>
      </c>
      <c r="AH2050" s="8">
        <v>5</v>
      </c>
      <c r="AI2050" s="8">
        <v>4.9763999999999999</v>
      </c>
      <c r="AJ2050" s="8">
        <v>139.48249999999999</v>
      </c>
      <c r="AK2050" s="8">
        <v>50.08</v>
      </c>
      <c r="AL2050" s="8">
        <v>0</v>
      </c>
      <c r="AM2050" s="8">
        <v>5</v>
      </c>
      <c r="AN2050" s="8">
        <v>6</v>
      </c>
      <c r="AO2050" s="8"/>
    </row>
    <row r="2051" spans="1:41" ht="15.5" x14ac:dyDescent="0.35">
      <c r="A2051" s="5" t="s">
        <v>10487</v>
      </c>
      <c r="B2051" s="8" t="s">
        <v>665</v>
      </c>
      <c r="C2051" s="8" t="s">
        <v>43</v>
      </c>
      <c r="D2051" s="8" t="s">
        <v>98</v>
      </c>
      <c r="E2051" s="8" t="s">
        <v>45</v>
      </c>
      <c r="F2051" s="8" t="s">
        <v>63</v>
      </c>
      <c r="G2051" s="8">
        <v>206</v>
      </c>
      <c r="H2051" s="8"/>
      <c r="I2051" s="8"/>
      <c r="J2051" s="8"/>
      <c r="K2051" s="8"/>
      <c r="L2051" s="8" t="s">
        <v>47</v>
      </c>
      <c r="M2051" s="8" t="s">
        <v>112</v>
      </c>
      <c r="N2051" s="8" t="s">
        <v>6233</v>
      </c>
      <c r="O2051" s="8" t="s">
        <v>6234</v>
      </c>
      <c r="P2051" s="8"/>
      <c r="Q2051" s="8"/>
      <c r="R2051" s="8" t="s">
        <v>6235</v>
      </c>
      <c r="S2051" s="8"/>
      <c r="T2051" s="8"/>
      <c r="U2051" s="8"/>
      <c r="V2051" s="8" t="s">
        <v>6236</v>
      </c>
      <c r="W2051" s="8" t="s">
        <v>6237</v>
      </c>
      <c r="X2051" s="8" t="s">
        <v>10479</v>
      </c>
      <c r="Y2051" s="8"/>
      <c r="Z2051" s="8" t="s">
        <v>10480</v>
      </c>
      <c r="AA2051" s="8"/>
      <c r="AB2051" s="8" t="s">
        <v>10481</v>
      </c>
      <c r="AC2051" s="8">
        <v>531.45399999999995</v>
      </c>
      <c r="AD2051" s="8" t="s">
        <v>10482</v>
      </c>
      <c r="AE2051" s="8" t="s">
        <v>10483</v>
      </c>
      <c r="AF2051" s="8" t="s">
        <v>10488</v>
      </c>
      <c r="AG2051" s="8">
        <v>35</v>
      </c>
      <c r="AH2051" s="8">
        <v>5</v>
      </c>
      <c r="AI2051" s="8">
        <v>4.9763999999999999</v>
      </c>
      <c r="AJ2051" s="8">
        <v>139.48249999999999</v>
      </c>
      <c r="AK2051" s="8">
        <v>50.08</v>
      </c>
      <c r="AL2051" s="8">
        <v>0</v>
      </c>
      <c r="AM2051" s="8">
        <v>5</v>
      </c>
      <c r="AN2051" s="8">
        <v>6</v>
      </c>
      <c r="AO2051" s="8"/>
    </row>
    <row r="2052" spans="1:41" ht="15.5" x14ac:dyDescent="0.35">
      <c r="A2052" s="5" t="s">
        <v>10489</v>
      </c>
      <c r="B2052" s="8" t="s">
        <v>665</v>
      </c>
      <c r="C2052" s="8" t="s">
        <v>43</v>
      </c>
      <c r="D2052" s="8" t="s">
        <v>98</v>
      </c>
      <c r="E2052" s="8" t="s">
        <v>45</v>
      </c>
      <c r="F2052" s="8" t="s">
        <v>63</v>
      </c>
      <c r="G2052" s="8">
        <v>31.2</v>
      </c>
      <c r="H2052" s="8"/>
      <c r="I2052" s="8"/>
      <c r="J2052" s="8"/>
      <c r="K2052" s="8"/>
      <c r="L2052" s="8" t="s">
        <v>47</v>
      </c>
      <c r="M2052" s="8" t="s">
        <v>84</v>
      </c>
      <c r="N2052" s="8" t="s">
        <v>8570</v>
      </c>
      <c r="O2052" s="8" t="s">
        <v>3272</v>
      </c>
      <c r="P2052" s="8"/>
      <c r="Q2052" s="8"/>
      <c r="R2052" s="8" t="s">
        <v>6235</v>
      </c>
      <c r="S2052" s="8"/>
      <c r="T2052" s="8"/>
      <c r="U2052" s="8"/>
      <c r="V2052" s="8" t="s">
        <v>51</v>
      </c>
      <c r="W2052" s="8" t="s">
        <v>6237</v>
      </c>
      <c r="X2052" s="8" t="s">
        <v>10479</v>
      </c>
      <c r="Y2052" s="8"/>
      <c r="Z2052" s="8" t="s">
        <v>10480</v>
      </c>
      <c r="AA2052" s="8"/>
      <c r="AB2052" s="8" t="s">
        <v>10481</v>
      </c>
      <c r="AC2052" s="8">
        <v>531.45399999999995</v>
      </c>
      <c r="AD2052" s="8" t="s">
        <v>10482</v>
      </c>
      <c r="AE2052" s="8" t="s">
        <v>10483</v>
      </c>
      <c r="AF2052" s="8" t="s">
        <v>10490</v>
      </c>
      <c r="AG2052" s="8">
        <v>35</v>
      </c>
      <c r="AH2052" s="8">
        <v>5</v>
      </c>
      <c r="AI2052" s="8">
        <v>4.9763999999999999</v>
      </c>
      <c r="AJ2052" s="8">
        <v>139.48249999999999</v>
      </c>
      <c r="AK2052" s="8">
        <v>50.08</v>
      </c>
      <c r="AL2052" s="8">
        <v>0</v>
      </c>
      <c r="AM2052" s="8">
        <v>5</v>
      </c>
      <c r="AN2052" s="8">
        <v>6</v>
      </c>
      <c r="AO2052" s="8"/>
    </row>
    <row r="2053" spans="1:41" ht="15.5" x14ac:dyDescent="0.35">
      <c r="A2053" s="5" t="s">
        <v>10491</v>
      </c>
      <c r="B2053" s="6" t="s">
        <v>654</v>
      </c>
      <c r="C2053" s="6" t="s">
        <v>43</v>
      </c>
      <c r="D2053" s="6" t="s">
        <v>80</v>
      </c>
      <c r="E2053" s="6" t="s">
        <v>45</v>
      </c>
      <c r="F2053" s="6" t="s">
        <v>63</v>
      </c>
      <c r="G2053" s="6">
        <v>2500</v>
      </c>
      <c r="H2053" s="6"/>
      <c r="I2053" s="6"/>
      <c r="J2053" s="6"/>
      <c r="K2053" s="6"/>
      <c r="L2053" s="6" t="s">
        <v>47</v>
      </c>
      <c r="M2053" s="6" t="s">
        <v>112</v>
      </c>
      <c r="N2053" s="6" t="s">
        <v>6233</v>
      </c>
      <c r="O2053" s="6" t="s">
        <v>6234</v>
      </c>
      <c r="P2053" s="6"/>
      <c r="Q2053" s="6"/>
      <c r="R2053" s="6" t="s">
        <v>6235</v>
      </c>
      <c r="S2053" s="6"/>
      <c r="T2053" s="6"/>
      <c r="U2053" s="6"/>
      <c r="V2053" s="6" t="s">
        <v>6236</v>
      </c>
      <c r="W2053" s="6" t="s">
        <v>6237</v>
      </c>
      <c r="X2053" s="6" t="s">
        <v>10492</v>
      </c>
      <c r="Y2053" s="6"/>
      <c r="Z2053" s="6" t="s">
        <v>10493</v>
      </c>
      <c r="AA2053" s="6"/>
      <c r="AB2053" s="6" t="s">
        <v>10481</v>
      </c>
      <c r="AC2053" s="6">
        <v>531.45399999999995</v>
      </c>
      <c r="AD2053" s="6" t="s">
        <v>10494</v>
      </c>
      <c r="AE2053" s="6" t="s">
        <v>10495</v>
      </c>
      <c r="AF2053" s="6" t="s">
        <v>10496</v>
      </c>
      <c r="AG2053" s="6">
        <v>35</v>
      </c>
      <c r="AH2053" s="6">
        <v>5</v>
      </c>
      <c r="AI2053" s="6">
        <v>4.9763999999999999</v>
      </c>
      <c r="AJ2053" s="6">
        <v>139.48249999999999</v>
      </c>
      <c r="AK2053" s="6">
        <v>50.08</v>
      </c>
      <c r="AL2053" s="6">
        <v>0</v>
      </c>
      <c r="AM2053" s="6">
        <v>5</v>
      </c>
      <c r="AN2053" s="6">
        <v>6</v>
      </c>
      <c r="AO2053" s="6"/>
    </row>
    <row r="2054" spans="1:41" ht="15.5" x14ac:dyDescent="0.35">
      <c r="A2054" s="5" t="s">
        <v>10497</v>
      </c>
      <c r="B2054" s="6" t="s">
        <v>665</v>
      </c>
      <c r="C2054" s="6" t="s">
        <v>43</v>
      </c>
      <c r="D2054" s="6" t="s">
        <v>98</v>
      </c>
      <c r="E2054" s="6" t="s">
        <v>45</v>
      </c>
      <c r="F2054" s="6" t="s">
        <v>63</v>
      </c>
      <c r="G2054" s="6">
        <v>1210</v>
      </c>
      <c r="H2054" s="6"/>
      <c r="I2054" s="6"/>
      <c r="J2054" s="6"/>
      <c r="K2054" s="6"/>
      <c r="L2054" s="6" t="s">
        <v>47</v>
      </c>
      <c r="M2054" s="6" t="s">
        <v>112</v>
      </c>
      <c r="N2054" s="6" t="s">
        <v>6233</v>
      </c>
      <c r="O2054" s="6" t="s">
        <v>6234</v>
      </c>
      <c r="P2054" s="6"/>
      <c r="Q2054" s="6"/>
      <c r="R2054" s="6" t="s">
        <v>6235</v>
      </c>
      <c r="S2054" s="6"/>
      <c r="T2054" s="6"/>
      <c r="U2054" s="6"/>
      <c r="V2054" s="6" t="s">
        <v>6236</v>
      </c>
      <c r="W2054" s="6" t="s">
        <v>6237</v>
      </c>
      <c r="X2054" s="6" t="s">
        <v>10492</v>
      </c>
      <c r="Y2054" s="6"/>
      <c r="Z2054" s="6" t="s">
        <v>10493</v>
      </c>
      <c r="AA2054" s="6"/>
      <c r="AB2054" s="6" t="s">
        <v>10481</v>
      </c>
      <c r="AC2054" s="6">
        <v>531.45399999999995</v>
      </c>
      <c r="AD2054" s="6" t="s">
        <v>10494</v>
      </c>
      <c r="AE2054" s="6" t="s">
        <v>10495</v>
      </c>
      <c r="AF2054" s="6" t="s">
        <v>10498</v>
      </c>
      <c r="AG2054" s="6">
        <v>35</v>
      </c>
      <c r="AH2054" s="6">
        <v>5</v>
      </c>
      <c r="AI2054" s="6">
        <v>4.9763999999999999</v>
      </c>
      <c r="AJ2054" s="6">
        <v>139.48249999999999</v>
      </c>
      <c r="AK2054" s="6">
        <v>50.08</v>
      </c>
      <c r="AL2054" s="6">
        <v>0</v>
      </c>
      <c r="AM2054" s="6">
        <v>5</v>
      </c>
      <c r="AN2054" s="6">
        <v>6</v>
      </c>
      <c r="AO2054" s="6"/>
    </row>
    <row r="2055" spans="1:41" ht="15.5" x14ac:dyDescent="0.35">
      <c r="A2055" s="5" t="s">
        <v>10499</v>
      </c>
      <c r="B2055" s="6" t="s">
        <v>654</v>
      </c>
      <c r="C2055" s="6" t="s">
        <v>43</v>
      </c>
      <c r="D2055" s="6" t="s">
        <v>80</v>
      </c>
      <c r="E2055" s="6" t="s">
        <v>45</v>
      </c>
      <c r="F2055" s="6" t="s">
        <v>63</v>
      </c>
      <c r="G2055" s="6">
        <v>4400</v>
      </c>
      <c r="H2055" s="6"/>
      <c r="I2055" s="6"/>
      <c r="J2055" s="6"/>
      <c r="K2055" s="6"/>
      <c r="L2055" s="6" t="s">
        <v>47</v>
      </c>
      <c r="M2055" s="6" t="s">
        <v>112</v>
      </c>
      <c r="N2055" s="6" t="s">
        <v>6233</v>
      </c>
      <c r="O2055" s="6" t="s">
        <v>6234</v>
      </c>
      <c r="P2055" s="6"/>
      <c r="Q2055" s="6"/>
      <c r="R2055" s="6" t="s">
        <v>6235</v>
      </c>
      <c r="S2055" s="6"/>
      <c r="T2055" s="6"/>
      <c r="U2055" s="6"/>
      <c r="V2055" s="6" t="s">
        <v>6236</v>
      </c>
      <c r="W2055" s="6" t="s">
        <v>6237</v>
      </c>
      <c r="X2055" s="6" t="s">
        <v>10500</v>
      </c>
      <c r="Y2055" s="6"/>
      <c r="Z2055" s="6" t="s">
        <v>10501</v>
      </c>
      <c r="AA2055" s="6"/>
      <c r="AB2055" s="6" t="s">
        <v>10481</v>
      </c>
      <c r="AC2055" s="6">
        <v>531.45399999999995</v>
      </c>
      <c r="AD2055" s="6" t="s">
        <v>10502</v>
      </c>
      <c r="AE2055" s="6" t="s">
        <v>10503</v>
      </c>
      <c r="AF2055" s="6" t="s">
        <v>10504</v>
      </c>
      <c r="AG2055" s="6">
        <v>35</v>
      </c>
      <c r="AH2055" s="6">
        <v>5</v>
      </c>
      <c r="AI2055" s="6">
        <v>5.4641999999999999</v>
      </c>
      <c r="AJ2055" s="6">
        <v>138.785</v>
      </c>
      <c r="AK2055" s="6">
        <v>50.08</v>
      </c>
      <c r="AL2055" s="6">
        <v>0</v>
      </c>
      <c r="AM2055" s="6">
        <v>5</v>
      </c>
      <c r="AN2055" s="6">
        <v>6</v>
      </c>
      <c r="AO2055" s="6"/>
    </row>
    <row r="2056" spans="1:41" ht="15.5" x14ac:dyDescent="0.35">
      <c r="A2056" s="5" t="s">
        <v>10505</v>
      </c>
      <c r="B2056" s="6" t="s">
        <v>665</v>
      </c>
      <c r="C2056" s="6" t="s">
        <v>43</v>
      </c>
      <c r="D2056" s="6" t="s">
        <v>98</v>
      </c>
      <c r="E2056" s="6" t="s">
        <v>45</v>
      </c>
      <c r="F2056" s="6" t="s">
        <v>63</v>
      </c>
      <c r="G2056" s="6">
        <v>460</v>
      </c>
      <c r="H2056" s="6"/>
      <c r="I2056" s="6"/>
      <c r="J2056" s="6"/>
      <c r="K2056" s="6"/>
      <c r="L2056" s="6" t="s">
        <v>47</v>
      </c>
      <c r="M2056" s="6" t="s">
        <v>112</v>
      </c>
      <c r="N2056" s="6" t="s">
        <v>6233</v>
      </c>
      <c r="O2056" s="6" t="s">
        <v>6234</v>
      </c>
      <c r="P2056" s="6"/>
      <c r="Q2056" s="6"/>
      <c r="R2056" s="6" t="s">
        <v>6235</v>
      </c>
      <c r="S2056" s="6"/>
      <c r="T2056" s="6"/>
      <c r="U2056" s="6"/>
      <c r="V2056" s="6" t="s">
        <v>6236</v>
      </c>
      <c r="W2056" s="6" t="s">
        <v>6237</v>
      </c>
      <c r="X2056" s="6" t="s">
        <v>10500</v>
      </c>
      <c r="Y2056" s="6"/>
      <c r="Z2056" s="6" t="s">
        <v>10501</v>
      </c>
      <c r="AA2056" s="6"/>
      <c r="AB2056" s="6" t="s">
        <v>10481</v>
      </c>
      <c r="AC2056" s="6">
        <v>531.45399999999995</v>
      </c>
      <c r="AD2056" s="6" t="s">
        <v>10502</v>
      </c>
      <c r="AE2056" s="6" t="s">
        <v>10503</v>
      </c>
      <c r="AF2056" s="6" t="s">
        <v>10506</v>
      </c>
      <c r="AG2056" s="6">
        <v>35</v>
      </c>
      <c r="AH2056" s="6">
        <v>5</v>
      </c>
      <c r="AI2056" s="6">
        <v>5.4641999999999999</v>
      </c>
      <c r="AJ2056" s="6">
        <v>138.785</v>
      </c>
      <c r="AK2056" s="6">
        <v>50.08</v>
      </c>
      <c r="AL2056" s="6">
        <v>0</v>
      </c>
      <c r="AM2056" s="6">
        <v>5</v>
      </c>
      <c r="AN2056" s="6">
        <v>6</v>
      </c>
      <c r="AO2056" s="6"/>
    </row>
    <row r="2057" spans="1:41" ht="15.5" x14ac:dyDescent="0.35">
      <c r="A2057" s="5" t="s">
        <v>10507</v>
      </c>
      <c r="B2057" s="8" t="s">
        <v>665</v>
      </c>
      <c r="C2057" s="8" t="s">
        <v>43</v>
      </c>
      <c r="D2057" s="8" t="s">
        <v>98</v>
      </c>
      <c r="E2057" s="8" t="s">
        <v>45</v>
      </c>
      <c r="F2057" s="8" t="s">
        <v>63</v>
      </c>
      <c r="G2057" s="8">
        <v>300</v>
      </c>
      <c r="H2057" s="8"/>
      <c r="I2057" s="8"/>
      <c r="J2057" s="8"/>
      <c r="K2057" s="8"/>
      <c r="L2057" s="8" t="s">
        <v>47</v>
      </c>
      <c r="M2057" s="8" t="s">
        <v>1683</v>
      </c>
      <c r="N2057" s="8" t="s">
        <v>49</v>
      </c>
      <c r="O2057" s="8" t="s">
        <v>275</v>
      </c>
      <c r="P2057" s="9"/>
      <c r="Q2057" s="8"/>
      <c r="R2057" s="8" t="s">
        <v>1684</v>
      </c>
      <c r="S2057" s="8"/>
      <c r="T2057" s="8"/>
      <c r="U2057" s="8"/>
      <c r="V2057" s="8" t="s">
        <v>51</v>
      </c>
      <c r="W2057" s="8"/>
      <c r="X2057" s="8" t="s">
        <v>10508</v>
      </c>
      <c r="Y2057" s="8">
        <v>89733914</v>
      </c>
      <c r="Z2057" s="8" t="s">
        <v>10509</v>
      </c>
      <c r="AA2057" s="8"/>
      <c r="AB2057" s="8" t="s">
        <v>10510</v>
      </c>
      <c r="AC2057" s="8">
        <v>531.49699999999996</v>
      </c>
      <c r="AD2057" s="8" t="s">
        <v>10511</v>
      </c>
      <c r="AE2057" s="8" t="s">
        <v>10512</v>
      </c>
      <c r="AF2057" s="8" t="s">
        <v>10513</v>
      </c>
      <c r="AG2057" s="8">
        <v>37</v>
      </c>
      <c r="AH2057" s="8">
        <v>5</v>
      </c>
      <c r="AI2057" s="8">
        <v>5.5614999999999997</v>
      </c>
      <c r="AJ2057" s="8">
        <v>120.7647</v>
      </c>
      <c r="AK2057" s="8">
        <v>63.57</v>
      </c>
      <c r="AL2057" s="8">
        <v>1</v>
      </c>
      <c r="AM2057" s="8">
        <v>4</v>
      </c>
      <c r="AN2057" s="8">
        <v>4</v>
      </c>
      <c r="AO2057" s="8"/>
    </row>
    <row r="2058" spans="1:41" ht="15.5" x14ac:dyDescent="0.35">
      <c r="A2058" s="5" t="s">
        <v>10514</v>
      </c>
      <c r="B2058" s="8" t="s">
        <v>665</v>
      </c>
      <c r="C2058" s="8" t="s">
        <v>43</v>
      </c>
      <c r="D2058" s="8" t="s">
        <v>98</v>
      </c>
      <c r="E2058" s="8" t="s">
        <v>45</v>
      </c>
      <c r="F2058" s="8" t="s">
        <v>63</v>
      </c>
      <c r="G2058" s="8">
        <v>970</v>
      </c>
      <c r="H2058" s="8"/>
      <c r="I2058" s="8"/>
      <c r="J2058" s="8"/>
      <c r="K2058" s="8"/>
      <c r="L2058" s="8" t="s">
        <v>47</v>
      </c>
      <c r="M2058" s="8" t="s">
        <v>1683</v>
      </c>
      <c r="N2058" s="8" t="s">
        <v>49</v>
      </c>
      <c r="O2058" s="8" t="s">
        <v>275</v>
      </c>
      <c r="P2058" s="9"/>
      <c r="Q2058" s="8"/>
      <c r="R2058" s="8" t="s">
        <v>1684</v>
      </c>
      <c r="S2058" s="8"/>
      <c r="T2058" s="8"/>
      <c r="U2058" s="8"/>
      <c r="V2058" s="8" t="s">
        <v>51</v>
      </c>
      <c r="W2058" s="8"/>
      <c r="X2058" s="8" t="s">
        <v>10508</v>
      </c>
      <c r="Y2058" s="8">
        <v>89733914</v>
      </c>
      <c r="Z2058" s="8" t="s">
        <v>10509</v>
      </c>
      <c r="AA2058" s="8"/>
      <c r="AB2058" s="8" t="s">
        <v>10510</v>
      </c>
      <c r="AC2058" s="8">
        <v>531.49699999999996</v>
      </c>
      <c r="AD2058" s="8" t="s">
        <v>10511</v>
      </c>
      <c r="AE2058" s="8" t="s">
        <v>10512</v>
      </c>
      <c r="AF2058" s="8" t="s">
        <v>10515</v>
      </c>
      <c r="AG2058" s="8">
        <v>37</v>
      </c>
      <c r="AH2058" s="8">
        <v>5</v>
      </c>
      <c r="AI2058" s="8">
        <v>5.5614999999999997</v>
      </c>
      <c r="AJ2058" s="8">
        <v>120.7647</v>
      </c>
      <c r="AK2058" s="8">
        <v>63.57</v>
      </c>
      <c r="AL2058" s="8">
        <v>1</v>
      </c>
      <c r="AM2058" s="8">
        <v>4</v>
      </c>
      <c r="AN2058" s="8">
        <v>4</v>
      </c>
      <c r="AO2058" s="8"/>
    </row>
    <row r="2059" spans="1:41" ht="15.5" x14ac:dyDescent="0.35">
      <c r="A2059" s="5" t="s">
        <v>10516</v>
      </c>
      <c r="B2059" s="6" t="s">
        <v>654</v>
      </c>
      <c r="C2059" s="6" t="s">
        <v>43</v>
      </c>
      <c r="D2059" s="6" t="s">
        <v>80</v>
      </c>
      <c r="E2059" s="6" t="s">
        <v>45</v>
      </c>
      <c r="F2059" s="6" t="s">
        <v>63</v>
      </c>
      <c r="G2059" s="6">
        <v>240</v>
      </c>
      <c r="H2059" s="6"/>
      <c r="I2059" s="6"/>
      <c r="J2059" s="6"/>
      <c r="K2059" s="6"/>
      <c r="L2059" s="6" t="s">
        <v>84</v>
      </c>
      <c r="M2059" s="6" t="s">
        <v>112</v>
      </c>
      <c r="N2059" s="6" t="s">
        <v>84</v>
      </c>
      <c r="O2059" s="6" t="s">
        <v>2656</v>
      </c>
      <c r="P2059" s="6"/>
      <c r="Q2059" s="6"/>
      <c r="R2059" s="6" t="s">
        <v>2657</v>
      </c>
      <c r="S2059" s="6"/>
      <c r="T2059" s="6"/>
      <c r="U2059" s="6"/>
      <c r="V2059" s="6" t="s">
        <v>214</v>
      </c>
      <c r="W2059" s="6" t="s">
        <v>2658</v>
      </c>
      <c r="X2059" s="6" t="s">
        <v>10517</v>
      </c>
      <c r="Y2059" s="6">
        <v>135144605</v>
      </c>
      <c r="Z2059" s="6" t="s">
        <v>10518</v>
      </c>
      <c r="AA2059" s="6"/>
      <c r="AB2059" s="6" t="s">
        <v>10519</v>
      </c>
      <c r="AC2059" s="6">
        <v>532.04399999999998</v>
      </c>
      <c r="AD2059" s="6" t="s">
        <v>10520</v>
      </c>
      <c r="AE2059" s="6" t="s">
        <v>10521</v>
      </c>
      <c r="AF2059" s="6" t="s">
        <v>10522</v>
      </c>
      <c r="AG2059" s="6">
        <v>38</v>
      </c>
      <c r="AH2059" s="6">
        <v>6</v>
      </c>
      <c r="AI2059" s="6">
        <v>4.5655000000000001</v>
      </c>
      <c r="AJ2059" s="6">
        <v>145.52449999999999</v>
      </c>
      <c r="AK2059" s="6">
        <v>72.2</v>
      </c>
      <c r="AL2059" s="6">
        <v>0</v>
      </c>
      <c r="AM2059" s="6">
        <v>7</v>
      </c>
      <c r="AN2059" s="6">
        <v>6</v>
      </c>
      <c r="AO2059" s="6"/>
    </row>
    <row r="2060" spans="1:41" ht="15.5" x14ac:dyDescent="0.35">
      <c r="A2060" s="5" t="s">
        <v>10523</v>
      </c>
      <c r="B2060" s="6" t="s">
        <v>665</v>
      </c>
      <c r="C2060" s="6" t="s">
        <v>43</v>
      </c>
      <c r="D2060" s="6" t="s">
        <v>98</v>
      </c>
      <c r="E2060" s="6" t="s">
        <v>45</v>
      </c>
      <c r="F2060" s="6" t="s">
        <v>99</v>
      </c>
      <c r="G2060" s="6">
        <v>1200</v>
      </c>
      <c r="H2060" s="6"/>
      <c r="I2060" s="6"/>
      <c r="J2060" s="6"/>
      <c r="K2060" s="6"/>
      <c r="L2060" s="6" t="s">
        <v>84</v>
      </c>
      <c r="M2060" s="6" t="s">
        <v>112</v>
      </c>
      <c r="N2060" s="6" t="s">
        <v>84</v>
      </c>
      <c r="O2060" s="6" t="s">
        <v>2656</v>
      </c>
      <c r="P2060" s="6"/>
      <c r="Q2060" s="6"/>
      <c r="R2060" s="6" t="s">
        <v>2657</v>
      </c>
      <c r="S2060" s="6"/>
      <c r="T2060" s="6"/>
      <c r="U2060" s="6"/>
      <c r="V2060" s="6" t="s">
        <v>214</v>
      </c>
      <c r="W2060" s="6" t="s">
        <v>2658</v>
      </c>
      <c r="X2060" s="6" t="s">
        <v>10517</v>
      </c>
      <c r="Y2060" s="6">
        <v>135144605</v>
      </c>
      <c r="Z2060" s="6" t="s">
        <v>10518</v>
      </c>
      <c r="AA2060" s="6"/>
      <c r="AB2060" s="6" t="s">
        <v>10519</v>
      </c>
      <c r="AC2060" s="6">
        <v>532.04399999999998</v>
      </c>
      <c r="AD2060" s="6" t="s">
        <v>10520</v>
      </c>
      <c r="AE2060" s="6" t="s">
        <v>10521</v>
      </c>
      <c r="AF2060" s="6" t="s">
        <v>10524</v>
      </c>
      <c r="AG2060" s="6">
        <v>38</v>
      </c>
      <c r="AH2060" s="6">
        <v>6</v>
      </c>
      <c r="AI2060" s="6">
        <v>4.5655000000000001</v>
      </c>
      <c r="AJ2060" s="6">
        <v>145.52449999999999</v>
      </c>
      <c r="AK2060" s="6">
        <v>72.2</v>
      </c>
      <c r="AL2060" s="6">
        <v>0</v>
      </c>
      <c r="AM2060" s="6">
        <v>7</v>
      </c>
      <c r="AN2060" s="6">
        <v>6</v>
      </c>
      <c r="AO2060" s="6"/>
    </row>
    <row r="2061" spans="1:41" ht="15.5" x14ac:dyDescent="0.35">
      <c r="A2061" s="5" t="s">
        <v>10525</v>
      </c>
      <c r="B2061" s="6" t="s">
        <v>654</v>
      </c>
      <c r="C2061" s="6" t="s">
        <v>43</v>
      </c>
      <c r="D2061" s="6" t="s">
        <v>80</v>
      </c>
      <c r="E2061" s="6" t="s">
        <v>45</v>
      </c>
      <c r="F2061" s="6" t="s">
        <v>63</v>
      </c>
      <c r="G2061" s="6">
        <v>800</v>
      </c>
      <c r="H2061" s="6"/>
      <c r="I2061" s="6"/>
      <c r="J2061" s="6"/>
      <c r="K2061" s="6"/>
      <c r="L2061" s="6" t="s">
        <v>47</v>
      </c>
      <c r="M2061" s="6" t="s">
        <v>112</v>
      </c>
      <c r="N2061" s="6" t="s">
        <v>6233</v>
      </c>
      <c r="O2061" s="6" t="s">
        <v>6234</v>
      </c>
      <c r="P2061" s="6"/>
      <c r="Q2061" s="6"/>
      <c r="R2061" s="6" t="s">
        <v>6235</v>
      </c>
      <c r="S2061" s="6"/>
      <c r="T2061" s="6"/>
      <c r="U2061" s="6"/>
      <c r="V2061" s="6" t="s">
        <v>6236</v>
      </c>
      <c r="W2061" s="6" t="s">
        <v>6237</v>
      </c>
      <c r="X2061" s="6" t="s">
        <v>10526</v>
      </c>
      <c r="Y2061" s="6"/>
      <c r="Z2061" s="6" t="s">
        <v>10527</v>
      </c>
      <c r="AA2061" s="6"/>
      <c r="AB2061" s="6" t="s">
        <v>10528</v>
      </c>
      <c r="AC2061" s="6">
        <v>532.44200000000001</v>
      </c>
      <c r="AD2061" s="6" t="s">
        <v>10529</v>
      </c>
      <c r="AE2061" s="6" t="s">
        <v>10530</v>
      </c>
      <c r="AF2061" s="6" t="s">
        <v>10531</v>
      </c>
      <c r="AG2061" s="6">
        <v>35</v>
      </c>
      <c r="AH2061" s="6">
        <v>5</v>
      </c>
      <c r="AI2061" s="6">
        <v>4.3714000000000004</v>
      </c>
      <c r="AJ2061" s="6">
        <v>137.2775</v>
      </c>
      <c r="AK2061" s="6">
        <v>62.97</v>
      </c>
      <c r="AL2061" s="6">
        <v>0</v>
      </c>
      <c r="AM2061" s="6">
        <v>6</v>
      </c>
      <c r="AN2061" s="6">
        <v>6</v>
      </c>
      <c r="AO2061" s="6"/>
    </row>
    <row r="2062" spans="1:41" ht="15.5" x14ac:dyDescent="0.35">
      <c r="A2062" s="5" t="s">
        <v>10532</v>
      </c>
      <c r="B2062" s="6" t="s">
        <v>665</v>
      </c>
      <c r="C2062" s="6" t="s">
        <v>43</v>
      </c>
      <c r="D2062" s="6" t="s">
        <v>98</v>
      </c>
      <c r="E2062" s="6" t="s">
        <v>45</v>
      </c>
      <c r="F2062" s="6" t="s">
        <v>63</v>
      </c>
      <c r="G2062" s="6">
        <v>330</v>
      </c>
      <c r="H2062" s="6"/>
      <c r="I2062" s="6"/>
      <c r="J2062" s="6"/>
      <c r="K2062" s="6"/>
      <c r="L2062" s="6" t="s">
        <v>47</v>
      </c>
      <c r="M2062" s="6" t="s">
        <v>112</v>
      </c>
      <c r="N2062" s="6" t="s">
        <v>6233</v>
      </c>
      <c r="O2062" s="6" t="s">
        <v>6234</v>
      </c>
      <c r="P2062" s="6"/>
      <c r="Q2062" s="6"/>
      <c r="R2062" s="6" t="s">
        <v>6235</v>
      </c>
      <c r="S2062" s="6"/>
      <c r="T2062" s="6"/>
      <c r="U2062" s="6"/>
      <c r="V2062" s="6" t="s">
        <v>6236</v>
      </c>
      <c r="W2062" s="6" t="s">
        <v>6237</v>
      </c>
      <c r="X2062" s="6" t="s">
        <v>10526</v>
      </c>
      <c r="Y2062" s="6"/>
      <c r="Z2062" s="6" t="s">
        <v>10527</v>
      </c>
      <c r="AA2062" s="6"/>
      <c r="AB2062" s="6" t="s">
        <v>10528</v>
      </c>
      <c r="AC2062" s="6">
        <v>532.44200000000001</v>
      </c>
      <c r="AD2062" s="6" t="s">
        <v>10529</v>
      </c>
      <c r="AE2062" s="6" t="s">
        <v>10530</v>
      </c>
      <c r="AF2062" s="6" t="s">
        <v>10533</v>
      </c>
      <c r="AG2062" s="6">
        <v>35</v>
      </c>
      <c r="AH2062" s="6">
        <v>5</v>
      </c>
      <c r="AI2062" s="6">
        <v>4.3714000000000004</v>
      </c>
      <c r="AJ2062" s="6">
        <v>137.2775</v>
      </c>
      <c r="AK2062" s="6">
        <v>62.97</v>
      </c>
      <c r="AL2062" s="6">
        <v>0</v>
      </c>
      <c r="AM2062" s="6">
        <v>6</v>
      </c>
      <c r="AN2062" s="6">
        <v>6</v>
      </c>
      <c r="AO2062" s="6"/>
    </row>
    <row r="2063" spans="1:41" ht="15.5" x14ac:dyDescent="0.35">
      <c r="A2063" s="5" t="s">
        <v>10534</v>
      </c>
      <c r="B2063" s="6" t="s">
        <v>665</v>
      </c>
      <c r="C2063" s="6" t="s">
        <v>43</v>
      </c>
      <c r="D2063" s="6" t="s">
        <v>98</v>
      </c>
      <c r="E2063" s="6" t="s">
        <v>45</v>
      </c>
      <c r="F2063" s="6" t="s">
        <v>63</v>
      </c>
      <c r="G2063" s="6">
        <v>800</v>
      </c>
      <c r="H2063" s="6"/>
      <c r="I2063" s="6"/>
      <c r="J2063" s="6"/>
      <c r="K2063" s="6"/>
      <c r="L2063" s="6" t="s">
        <v>47</v>
      </c>
      <c r="M2063" s="6" t="s">
        <v>1683</v>
      </c>
      <c r="N2063" s="6" t="s">
        <v>49</v>
      </c>
      <c r="O2063" s="6" t="s">
        <v>275</v>
      </c>
      <c r="P2063" s="6"/>
      <c r="Q2063" s="6"/>
      <c r="R2063" s="6" t="s">
        <v>1684</v>
      </c>
      <c r="S2063" s="6"/>
      <c r="T2063" s="6"/>
      <c r="U2063" s="6"/>
      <c r="V2063" s="6" t="s">
        <v>51</v>
      </c>
      <c r="W2063" s="6"/>
      <c r="X2063" s="6" t="s">
        <v>10535</v>
      </c>
      <c r="Y2063" s="6">
        <v>89733863</v>
      </c>
      <c r="Z2063" s="6" t="s">
        <v>10536</v>
      </c>
      <c r="AA2063" s="6"/>
      <c r="AB2063" s="6" t="s">
        <v>10537</v>
      </c>
      <c r="AC2063" s="6">
        <v>532.48500000000001</v>
      </c>
      <c r="AD2063" s="6" t="s">
        <v>10538</v>
      </c>
      <c r="AE2063" s="6" t="s">
        <v>10539</v>
      </c>
      <c r="AF2063" s="6" t="s">
        <v>10540</v>
      </c>
      <c r="AG2063" s="6">
        <v>37</v>
      </c>
      <c r="AH2063" s="6">
        <v>5</v>
      </c>
      <c r="AI2063" s="6">
        <v>4.9565000000000001</v>
      </c>
      <c r="AJ2063" s="6">
        <v>118.55970000000001</v>
      </c>
      <c r="AK2063" s="6">
        <v>76.459999999999994</v>
      </c>
      <c r="AL2063" s="6">
        <v>1</v>
      </c>
      <c r="AM2063" s="6">
        <v>5</v>
      </c>
      <c r="AN2063" s="6">
        <v>4</v>
      </c>
      <c r="AO2063" s="6"/>
    </row>
    <row r="2064" spans="1:41" ht="15.5" x14ac:dyDescent="0.35">
      <c r="A2064" s="5" t="s">
        <v>10541</v>
      </c>
      <c r="B2064" s="6" t="s">
        <v>665</v>
      </c>
      <c r="C2064" s="6" t="s">
        <v>43</v>
      </c>
      <c r="D2064" s="6" t="s">
        <v>98</v>
      </c>
      <c r="E2064" s="6" t="s">
        <v>45</v>
      </c>
      <c r="F2064" s="6" t="s">
        <v>63</v>
      </c>
      <c r="G2064" s="6">
        <v>480</v>
      </c>
      <c r="H2064" s="6"/>
      <c r="I2064" s="6"/>
      <c r="J2064" s="6"/>
      <c r="K2064" s="6"/>
      <c r="L2064" s="6" t="s">
        <v>47</v>
      </c>
      <c r="M2064" s="6" t="s">
        <v>1683</v>
      </c>
      <c r="N2064" s="6" t="s">
        <v>49</v>
      </c>
      <c r="O2064" s="6" t="s">
        <v>275</v>
      </c>
      <c r="P2064" s="6"/>
      <c r="Q2064" s="6"/>
      <c r="R2064" s="6" t="s">
        <v>1684</v>
      </c>
      <c r="S2064" s="6"/>
      <c r="T2064" s="6"/>
      <c r="U2064" s="6"/>
      <c r="V2064" s="6" t="s">
        <v>51</v>
      </c>
      <c r="W2064" s="6"/>
      <c r="X2064" s="6" t="s">
        <v>10542</v>
      </c>
      <c r="Y2064" s="6">
        <v>89734002</v>
      </c>
      <c r="Z2064" s="6" t="s">
        <v>10543</v>
      </c>
      <c r="AA2064" s="6"/>
      <c r="AB2064" s="6" t="s">
        <v>10537</v>
      </c>
      <c r="AC2064" s="6">
        <v>532.48500000000001</v>
      </c>
      <c r="AD2064" s="6" t="s">
        <v>10544</v>
      </c>
      <c r="AE2064" s="6" t="s">
        <v>10545</v>
      </c>
      <c r="AF2064" s="6" t="s">
        <v>10546</v>
      </c>
      <c r="AG2064" s="6">
        <v>37</v>
      </c>
      <c r="AH2064" s="6">
        <v>5</v>
      </c>
      <c r="AI2064" s="6">
        <v>4.9565000000000001</v>
      </c>
      <c r="AJ2064" s="6">
        <v>118.55970000000001</v>
      </c>
      <c r="AK2064" s="6">
        <v>76.459999999999994</v>
      </c>
      <c r="AL2064" s="6">
        <v>1</v>
      </c>
      <c r="AM2064" s="6">
        <v>5</v>
      </c>
      <c r="AN2064" s="6">
        <v>4</v>
      </c>
      <c r="AO2064" s="6"/>
    </row>
    <row r="2065" spans="1:41" ht="15.5" x14ac:dyDescent="0.35">
      <c r="A2065" s="5" t="s">
        <v>10547</v>
      </c>
      <c r="B2065" s="8" t="s">
        <v>665</v>
      </c>
      <c r="C2065" s="8" t="s">
        <v>43</v>
      </c>
      <c r="D2065" s="8" t="s">
        <v>98</v>
      </c>
      <c r="E2065" s="8" t="s">
        <v>45</v>
      </c>
      <c r="F2065" s="8" t="s">
        <v>63</v>
      </c>
      <c r="G2065" s="8">
        <v>906</v>
      </c>
      <c r="H2065" s="8"/>
      <c r="I2065" s="8"/>
      <c r="J2065" s="8"/>
      <c r="K2065" s="8"/>
      <c r="L2065" s="8" t="s">
        <v>47</v>
      </c>
      <c r="M2065" s="8" t="s">
        <v>1683</v>
      </c>
      <c r="N2065" s="8" t="s">
        <v>49</v>
      </c>
      <c r="O2065" s="8" t="s">
        <v>275</v>
      </c>
      <c r="P2065" s="8"/>
      <c r="Q2065" s="8"/>
      <c r="R2065" s="8" t="s">
        <v>2173</v>
      </c>
      <c r="S2065" s="8"/>
      <c r="T2065" s="8"/>
      <c r="U2065" s="8"/>
      <c r="V2065" s="8" t="s">
        <v>51</v>
      </c>
      <c r="W2065" s="8"/>
      <c r="X2065" s="8" t="s">
        <v>10548</v>
      </c>
      <c r="Y2065" s="8">
        <v>71533493</v>
      </c>
      <c r="Z2065" s="8" t="s">
        <v>10549</v>
      </c>
      <c r="AA2065" s="8"/>
      <c r="AB2065" s="8" t="s">
        <v>10550</v>
      </c>
      <c r="AC2065" s="8">
        <v>532.572</v>
      </c>
      <c r="AD2065" s="8" t="s">
        <v>10551</v>
      </c>
      <c r="AE2065" s="8" t="s">
        <v>10552</v>
      </c>
      <c r="AF2065" s="8" t="s">
        <v>10553</v>
      </c>
      <c r="AG2065" s="8">
        <v>38</v>
      </c>
      <c r="AH2065" s="8">
        <v>5</v>
      </c>
      <c r="AI2065" s="8">
        <v>4.3502999999999998</v>
      </c>
      <c r="AJ2065" s="8">
        <v>135.83430000000001</v>
      </c>
      <c r="AK2065" s="8">
        <v>96.06</v>
      </c>
      <c r="AL2065" s="8">
        <v>0</v>
      </c>
      <c r="AM2065" s="8">
        <v>6</v>
      </c>
      <c r="AN2065" s="8">
        <v>5</v>
      </c>
      <c r="AO2065" s="8"/>
    </row>
    <row r="2066" spans="1:41" ht="15.5" x14ac:dyDescent="0.35">
      <c r="A2066" s="5" t="s">
        <v>10554</v>
      </c>
      <c r="B2066" s="8" t="s">
        <v>665</v>
      </c>
      <c r="C2066" s="8" t="s">
        <v>43</v>
      </c>
      <c r="D2066" s="8" t="s">
        <v>98</v>
      </c>
      <c r="E2066" s="8" t="s">
        <v>45</v>
      </c>
      <c r="F2066" s="8" t="s">
        <v>63</v>
      </c>
      <c r="G2066" s="8">
        <v>906</v>
      </c>
      <c r="H2066" s="8"/>
      <c r="I2066" s="8"/>
      <c r="J2066" s="8"/>
      <c r="K2066" s="8"/>
      <c r="L2066" s="8" t="s">
        <v>47</v>
      </c>
      <c r="M2066" s="8" t="s">
        <v>1683</v>
      </c>
      <c r="N2066" s="8" t="s">
        <v>49</v>
      </c>
      <c r="O2066" s="8" t="s">
        <v>275</v>
      </c>
      <c r="P2066" s="8"/>
      <c r="Q2066" s="8"/>
      <c r="R2066" s="8" t="s">
        <v>2181</v>
      </c>
      <c r="S2066" s="8"/>
      <c r="T2066" s="8"/>
      <c r="U2066" s="8"/>
      <c r="V2066" s="8" t="s">
        <v>51</v>
      </c>
      <c r="W2066" s="8"/>
      <c r="X2066" s="8" t="s">
        <v>10548</v>
      </c>
      <c r="Y2066" s="8">
        <v>71533493</v>
      </c>
      <c r="Z2066" s="8" t="s">
        <v>10549</v>
      </c>
      <c r="AA2066" s="8"/>
      <c r="AB2066" s="8" t="s">
        <v>10550</v>
      </c>
      <c r="AC2066" s="8">
        <v>532.572</v>
      </c>
      <c r="AD2066" s="8" t="s">
        <v>10551</v>
      </c>
      <c r="AE2066" s="8" t="s">
        <v>10552</v>
      </c>
      <c r="AF2066" s="8" t="s">
        <v>10555</v>
      </c>
      <c r="AG2066" s="8">
        <v>38</v>
      </c>
      <c r="AH2066" s="8">
        <v>5</v>
      </c>
      <c r="AI2066" s="8">
        <v>4.3502999999999998</v>
      </c>
      <c r="AJ2066" s="8">
        <v>135.83430000000001</v>
      </c>
      <c r="AK2066" s="8">
        <v>96.06</v>
      </c>
      <c r="AL2066" s="8">
        <v>0</v>
      </c>
      <c r="AM2066" s="8">
        <v>6</v>
      </c>
      <c r="AN2066" s="8">
        <v>5</v>
      </c>
      <c r="AO2066" s="8"/>
    </row>
    <row r="2067" spans="1:41" ht="15.5" x14ac:dyDescent="0.35">
      <c r="A2067" s="5" t="s">
        <v>10556</v>
      </c>
      <c r="B2067" s="8" t="s">
        <v>665</v>
      </c>
      <c r="C2067" s="8" t="s">
        <v>43</v>
      </c>
      <c r="D2067" s="8" t="s">
        <v>98</v>
      </c>
      <c r="E2067" s="8" t="s">
        <v>45</v>
      </c>
      <c r="F2067" s="8" t="s">
        <v>63</v>
      </c>
      <c r="G2067" s="8">
        <v>1625</v>
      </c>
      <c r="H2067" s="8"/>
      <c r="I2067" s="8"/>
      <c r="J2067" s="8"/>
      <c r="K2067" s="8"/>
      <c r="L2067" s="8" t="s">
        <v>47</v>
      </c>
      <c r="M2067" s="8" t="s">
        <v>1683</v>
      </c>
      <c r="N2067" s="8" t="s">
        <v>49</v>
      </c>
      <c r="O2067" s="8" t="s">
        <v>275</v>
      </c>
      <c r="P2067" s="8"/>
      <c r="Q2067" s="8"/>
      <c r="R2067" s="8" t="s">
        <v>2173</v>
      </c>
      <c r="S2067" s="8"/>
      <c r="T2067" s="8"/>
      <c r="U2067" s="8"/>
      <c r="V2067" s="8" t="s">
        <v>51</v>
      </c>
      <c r="W2067" s="8"/>
      <c r="X2067" s="8" t="s">
        <v>10557</v>
      </c>
      <c r="Y2067" s="8">
        <v>71533439</v>
      </c>
      <c r="Z2067" s="8" t="s">
        <v>10558</v>
      </c>
      <c r="AA2067" s="8"/>
      <c r="AB2067" s="8" t="s">
        <v>10550</v>
      </c>
      <c r="AC2067" s="8">
        <v>532.572</v>
      </c>
      <c r="AD2067" s="8" t="s">
        <v>10559</v>
      </c>
      <c r="AE2067" s="8" t="s">
        <v>10560</v>
      </c>
      <c r="AF2067" s="8" t="s">
        <v>10561</v>
      </c>
      <c r="AG2067" s="8">
        <v>38</v>
      </c>
      <c r="AH2067" s="8">
        <v>5</v>
      </c>
      <c r="AI2067" s="8">
        <v>4.3502999999999998</v>
      </c>
      <c r="AJ2067" s="8">
        <v>135.83430000000001</v>
      </c>
      <c r="AK2067" s="8">
        <v>96.06</v>
      </c>
      <c r="AL2067" s="8">
        <v>0</v>
      </c>
      <c r="AM2067" s="8">
        <v>6</v>
      </c>
      <c r="AN2067" s="8">
        <v>5</v>
      </c>
      <c r="AO2067" s="8"/>
    </row>
    <row r="2068" spans="1:41" ht="15.5" x14ac:dyDescent="0.35">
      <c r="A2068" s="5" t="s">
        <v>10562</v>
      </c>
      <c r="B2068" s="8" t="s">
        <v>665</v>
      </c>
      <c r="C2068" s="8" t="s">
        <v>43</v>
      </c>
      <c r="D2068" s="8" t="s">
        <v>98</v>
      </c>
      <c r="E2068" s="8" t="s">
        <v>45</v>
      </c>
      <c r="F2068" s="8" t="s">
        <v>63</v>
      </c>
      <c r="G2068" s="8">
        <v>1625</v>
      </c>
      <c r="H2068" s="8"/>
      <c r="I2068" s="8"/>
      <c r="J2068" s="8"/>
      <c r="K2068" s="8"/>
      <c r="L2068" s="8" t="s">
        <v>47</v>
      </c>
      <c r="M2068" s="8" t="s">
        <v>1683</v>
      </c>
      <c r="N2068" s="8" t="s">
        <v>49</v>
      </c>
      <c r="O2068" s="8" t="s">
        <v>275</v>
      </c>
      <c r="P2068" s="8"/>
      <c r="Q2068" s="8"/>
      <c r="R2068" s="8" t="s">
        <v>2181</v>
      </c>
      <c r="S2068" s="8"/>
      <c r="T2068" s="8"/>
      <c r="U2068" s="8"/>
      <c r="V2068" s="8" t="s">
        <v>51</v>
      </c>
      <c r="W2068" s="8"/>
      <c r="X2068" s="8" t="s">
        <v>10557</v>
      </c>
      <c r="Y2068" s="8">
        <v>71533439</v>
      </c>
      <c r="Z2068" s="8" t="s">
        <v>10558</v>
      </c>
      <c r="AA2068" s="8"/>
      <c r="AB2068" s="8" t="s">
        <v>10550</v>
      </c>
      <c r="AC2068" s="8">
        <v>532.572</v>
      </c>
      <c r="AD2068" s="8" t="s">
        <v>10559</v>
      </c>
      <c r="AE2068" s="8" t="s">
        <v>10560</v>
      </c>
      <c r="AF2068" s="8" t="s">
        <v>10563</v>
      </c>
      <c r="AG2068" s="8">
        <v>38</v>
      </c>
      <c r="AH2068" s="8">
        <v>5</v>
      </c>
      <c r="AI2068" s="8">
        <v>4.3502999999999998</v>
      </c>
      <c r="AJ2068" s="8">
        <v>135.83430000000001</v>
      </c>
      <c r="AK2068" s="8">
        <v>96.06</v>
      </c>
      <c r="AL2068" s="8">
        <v>0</v>
      </c>
      <c r="AM2068" s="8">
        <v>6</v>
      </c>
      <c r="AN2068" s="8">
        <v>5</v>
      </c>
      <c r="AO2068" s="8"/>
    </row>
    <row r="2069" spans="1:41" ht="15.5" x14ac:dyDescent="0.35">
      <c r="A2069" s="5" t="s">
        <v>10564</v>
      </c>
      <c r="B2069" s="8" t="s">
        <v>654</v>
      </c>
      <c r="C2069" s="8" t="s">
        <v>43</v>
      </c>
      <c r="D2069" s="8" t="s">
        <v>80</v>
      </c>
      <c r="E2069" s="8" t="s">
        <v>45</v>
      </c>
      <c r="F2069" s="8" t="s">
        <v>63</v>
      </c>
      <c r="G2069" s="8">
        <v>51</v>
      </c>
      <c r="H2069" s="8"/>
      <c r="I2069" s="8"/>
      <c r="J2069" s="8"/>
      <c r="K2069" s="8"/>
      <c r="L2069" s="8" t="s">
        <v>84</v>
      </c>
      <c r="M2069" s="8" t="s">
        <v>112</v>
      </c>
      <c r="N2069" s="8" t="s">
        <v>84</v>
      </c>
      <c r="O2069" s="8" t="s">
        <v>2656</v>
      </c>
      <c r="P2069" s="8"/>
      <c r="Q2069" s="8"/>
      <c r="R2069" s="8" t="s">
        <v>3623</v>
      </c>
      <c r="S2069" s="8"/>
      <c r="T2069" s="8"/>
      <c r="U2069" s="8"/>
      <c r="V2069" s="8" t="s">
        <v>214</v>
      </c>
      <c r="W2069" s="8"/>
      <c r="X2069" s="8" t="s">
        <v>10565</v>
      </c>
      <c r="Y2069" s="8">
        <v>148932241</v>
      </c>
      <c r="Z2069" s="8" t="s">
        <v>10566</v>
      </c>
      <c r="AA2069" s="8"/>
      <c r="AB2069" s="8" t="s">
        <v>10567</v>
      </c>
      <c r="AC2069" s="8">
        <v>532.59500000000003</v>
      </c>
      <c r="AD2069" s="8" t="s">
        <v>10568</v>
      </c>
      <c r="AE2069" s="8" t="s">
        <v>10569</v>
      </c>
      <c r="AF2069" s="8" t="s">
        <v>10570</v>
      </c>
      <c r="AG2069" s="8">
        <v>39</v>
      </c>
      <c r="AH2069" s="8">
        <v>7</v>
      </c>
      <c r="AI2069" s="8">
        <v>5.0050999999999997</v>
      </c>
      <c r="AJ2069" s="8">
        <v>141.63749999999999</v>
      </c>
      <c r="AK2069" s="8">
        <v>75.86</v>
      </c>
      <c r="AL2069" s="8">
        <v>0</v>
      </c>
      <c r="AM2069" s="8">
        <v>7</v>
      </c>
      <c r="AN2069" s="8">
        <v>7</v>
      </c>
      <c r="AO2069" s="8"/>
    </row>
    <row r="2070" spans="1:41" ht="15.5" x14ac:dyDescent="0.35">
      <c r="A2070" s="5" t="s">
        <v>10571</v>
      </c>
      <c r="B2070" s="8" t="s">
        <v>665</v>
      </c>
      <c r="C2070" s="8" t="s">
        <v>43</v>
      </c>
      <c r="D2070" s="8" t="s">
        <v>98</v>
      </c>
      <c r="E2070" s="8" t="s">
        <v>45</v>
      </c>
      <c r="F2070" s="8" t="s">
        <v>63</v>
      </c>
      <c r="G2070" s="8">
        <v>3800</v>
      </c>
      <c r="H2070" s="8"/>
      <c r="I2070" s="8"/>
      <c r="J2070" s="8"/>
      <c r="K2070" s="8"/>
      <c r="L2070" s="8" t="s">
        <v>84</v>
      </c>
      <c r="M2070" s="8" t="s">
        <v>112</v>
      </c>
      <c r="N2070" s="8" t="s">
        <v>84</v>
      </c>
      <c r="O2070" s="8" t="s">
        <v>2656</v>
      </c>
      <c r="P2070" s="8"/>
      <c r="Q2070" s="8"/>
      <c r="R2070" s="8" t="s">
        <v>3623</v>
      </c>
      <c r="S2070" s="8"/>
      <c r="T2070" s="8"/>
      <c r="U2070" s="8"/>
      <c r="V2070" s="8" t="s">
        <v>214</v>
      </c>
      <c r="W2070" s="8"/>
      <c r="X2070" s="8" t="s">
        <v>10565</v>
      </c>
      <c r="Y2070" s="8">
        <v>148932241</v>
      </c>
      <c r="Z2070" s="8" t="s">
        <v>10566</v>
      </c>
      <c r="AA2070" s="8"/>
      <c r="AB2070" s="8" t="s">
        <v>10567</v>
      </c>
      <c r="AC2070" s="8">
        <v>532.59500000000003</v>
      </c>
      <c r="AD2070" s="8" t="s">
        <v>10568</v>
      </c>
      <c r="AE2070" s="8" t="s">
        <v>10569</v>
      </c>
      <c r="AF2070" s="8" t="s">
        <v>10572</v>
      </c>
      <c r="AG2070" s="8">
        <v>39</v>
      </c>
      <c r="AH2070" s="8">
        <v>7</v>
      </c>
      <c r="AI2070" s="8">
        <v>5.0050999999999997</v>
      </c>
      <c r="AJ2070" s="8">
        <v>141.63749999999999</v>
      </c>
      <c r="AK2070" s="8">
        <v>75.86</v>
      </c>
      <c r="AL2070" s="8">
        <v>0</v>
      </c>
      <c r="AM2070" s="8">
        <v>7</v>
      </c>
      <c r="AN2070" s="8">
        <v>7</v>
      </c>
      <c r="AO2070" s="8"/>
    </row>
    <row r="2071" spans="1:41" ht="15.5" x14ac:dyDescent="0.35">
      <c r="A2071" s="5" t="s">
        <v>10573</v>
      </c>
      <c r="B2071" s="6" t="s">
        <v>654</v>
      </c>
      <c r="C2071" s="6" t="s">
        <v>43</v>
      </c>
      <c r="D2071" s="6" t="s">
        <v>80</v>
      </c>
      <c r="E2071" s="6" t="s">
        <v>45</v>
      </c>
      <c r="F2071" s="6" t="s">
        <v>63</v>
      </c>
      <c r="G2071" s="6">
        <v>17</v>
      </c>
      <c r="H2071" s="6"/>
      <c r="I2071" s="6"/>
      <c r="J2071" s="6"/>
      <c r="K2071" s="6"/>
      <c r="L2071" s="6" t="s">
        <v>84</v>
      </c>
      <c r="M2071" s="6" t="s">
        <v>112</v>
      </c>
      <c r="N2071" s="6" t="s">
        <v>84</v>
      </c>
      <c r="O2071" s="6" t="s">
        <v>2656</v>
      </c>
      <c r="P2071" s="6"/>
      <c r="Q2071" s="6"/>
      <c r="R2071" s="6" t="s">
        <v>3623</v>
      </c>
      <c r="S2071" s="6"/>
      <c r="T2071" s="6"/>
      <c r="U2071" s="6"/>
      <c r="V2071" s="6" t="s">
        <v>214</v>
      </c>
      <c r="W2071" s="6"/>
      <c r="X2071" s="6" t="s">
        <v>10574</v>
      </c>
      <c r="Y2071" s="6">
        <v>147477788</v>
      </c>
      <c r="Z2071" s="6" t="s">
        <v>10575</v>
      </c>
      <c r="AA2071" s="6"/>
      <c r="AB2071" s="6" t="s">
        <v>10576</v>
      </c>
      <c r="AC2071" s="6">
        <v>532.97900000000004</v>
      </c>
      <c r="AD2071" s="6" t="s">
        <v>10577</v>
      </c>
      <c r="AE2071" s="6" t="s">
        <v>10578</v>
      </c>
      <c r="AF2071" s="6" t="s">
        <v>10579</v>
      </c>
      <c r="AG2071" s="6">
        <v>36</v>
      </c>
      <c r="AH2071" s="6">
        <v>4</v>
      </c>
      <c r="AI2071" s="6">
        <v>5.0140000000000002</v>
      </c>
      <c r="AJ2071" s="6">
        <v>128.80549999999999</v>
      </c>
      <c r="AK2071" s="6">
        <v>66.63</v>
      </c>
      <c r="AL2071" s="6">
        <v>0</v>
      </c>
      <c r="AM2071" s="6">
        <v>7</v>
      </c>
      <c r="AN2071" s="6">
        <v>6</v>
      </c>
      <c r="AO2071" s="6"/>
    </row>
    <row r="2072" spans="1:41" ht="15.5" x14ac:dyDescent="0.35">
      <c r="A2072" s="5" t="s">
        <v>10580</v>
      </c>
      <c r="B2072" s="6" t="s">
        <v>665</v>
      </c>
      <c r="C2072" s="6" t="s">
        <v>43</v>
      </c>
      <c r="D2072" s="6" t="s">
        <v>98</v>
      </c>
      <c r="E2072" s="6" t="s">
        <v>45</v>
      </c>
      <c r="F2072" s="6" t="s">
        <v>63</v>
      </c>
      <c r="G2072" s="6">
        <v>1600</v>
      </c>
      <c r="H2072" s="6"/>
      <c r="I2072" s="6"/>
      <c r="J2072" s="6"/>
      <c r="K2072" s="6"/>
      <c r="L2072" s="6" t="s">
        <v>84</v>
      </c>
      <c r="M2072" s="6" t="s">
        <v>112</v>
      </c>
      <c r="N2072" s="6" t="s">
        <v>84</v>
      </c>
      <c r="O2072" s="6" t="s">
        <v>2656</v>
      </c>
      <c r="P2072" s="6"/>
      <c r="Q2072" s="6"/>
      <c r="R2072" s="6" t="s">
        <v>3623</v>
      </c>
      <c r="S2072" s="6"/>
      <c r="T2072" s="6"/>
      <c r="U2072" s="6"/>
      <c r="V2072" s="6" t="s">
        <v>214</v>
      </c>
      <c r="W2072" s="6"/>
      <c r="X2072" s="6" t="s">
        <v>10574</v>
      </c>
      <c r="Y2072" s="6">
        <v>147477788</v>
      </c>
      <c r="Z2072" s="6" t="s">
        <v>10575</v>
      </c>
      <c r="AA2072" s="6"/>
      <c r="AB2072" s="6" t="s">
        <v>10576</v>
      </c>
      <c r="AC2072" s="6">
        <v>532.97900000000004</v>
      </c>
      <c r="AD2072" s="6" t="s">
        <v>10577</v>
      </c>
      <c r="AE2072" s="6" t="s">
        <v>10578</v>
      </c>
      <c r="AF2072" s="6" t="s">
        <v>10581</v>
      </c>
      <c r="AG2072" s="6">
        <v>36</v>
      </c>
      <c r="AH2072" s="6">
        <v>4</v>
      </c>
      <c r="AI2072" s="6">
        <v>5.0140000000000002</v>
      </c>
      <c r="AJ2072" s="6">
        <v>128.80549999999999</v>
      </c>
      <c r="AK2072" s="6">
        <v>66.63</v>
      </c>
      <c r="AL2072" s="6">
        <v>0</v>
      </c>
      <c r="AM2072" s="6">
        <v>7</v>
      </c>
      <c r="AN2072" s="6">
        <v>6</v>
      </c>
      <c r="AO2072" s="6"/>
    </row>
    <row r="2073" spans="1:41" ht="15.5" x14ac:dyDescent="0.35">
      <c r="A2073" s="5" t="s">
        <v>10582</v>
      </c>
      <c r="B2073" s="6" t="s">
        <v>654</v>
      </c>
      <c r="C2073" s="6" t="s">
        <v>43</v>
      </c>
      <c r="D2073" s="6" t="s">
        <v>80</v>
      </c>
      <c r="E2073" s="6" t="s">
        <v>45</v>
      </c>
      <c r="F2073" s="6" t="s">
        <v>63</v>
      </c>
      <c r="G2073" s="6">
        <v>430</v>
      </c>
      <c r="H2073" s="6"/>
      <c r="I2073" s="6"/>
      <c r="J2073" s="6"/>
      <c r="K2073" s="6"/>
      <c r="L2073" s="6" t="s">
        <v>84</v>
      </c>
      <c r="M2073" s="6" t="s">
        <v>112</v>
      </c>
      <c r="N2073" s="6" t="s">
        <v>84</v>
      </c>
      <c r="O2073" s="6" t="s">
        <v>2656</v>
      </c>
      <c r="P2073" s="6"/>
      <c r="Q2073" s="6"/>
      <c r="R2073" s="6" t="s">
        <v>3623</v>
      </c>
      <c r="S2073" s="6"/>
      <c r="T2073" s="6"/>
      <c r="U2073" s="6"/>
      <c r="V2073" s="6" t="s">
        <v>214</v>
      </c>
      <c r="W2073" s="6"/>
      <c r="X2073" s="6" t="s">
        <v>10583</v>
      </c>
      <c r="Y2073" s="6">
        <v>155717791</v>
      </c>
      <c r="Z2073" s="6" t="s">
        <v>10584</v>
      </c>
      <c r="AA2073" s="6"/>
      <c r="AB2073" s="6" t="s">
        <v>10576</v>
      </c>
      <c r="AC2073" s="6">
        <v>532.97900000000004</v>
      </c>
      <c r="AD2073" s="6" t="s">
        <v>10585</v>
      </c>
      <c r="AE2073" s="6" t="s">
        <v>10586</v>
      </c>
      <c r="AF2073" s="6" t="s">
        <v>10587</v>
      </c>
      <c r="AG2073" s="6">
        <v>36</v>
      </c>
      <c r="AH2073" s="6">
        <v>4</v>
      </c>
      <c r="AI2073" s="6">
        <v>5.0140000000000002</v>
      </c>
      <c r="AJ2073" s="6">
        <v>128.80549999999999</v>
      </c>
      <c r="AK2073" s="6">
        <v>66.63</v>
      </c>
      <c r="AL2073" s="6">
        <v>0</v>
      </c>
      <c r="AM2073" s="6">
        <v>7</v>
      </c>
      <c r="AN2073" s="6">
        <v>6</v>
      </c>
      <c r="AO2073" s="6"/>
    </row>
    <row r="2074" spans="1:41" ht="15.5" x14ac:dyDescent="0.35">
      <c r="A2074" s="5" t="s">
        <v>10588</v>
      </c>
      <c r="B2074" s="6" t="s">
        <v>665</v>
      </c>
      <c r="C2074" s="6" t="s">
        <v>43</v>
      </c>
      <c r="D2074" s="6" t="s">
        <v>98</v>
      </c>
      <c r="E2074" s="6" t="s">
        <v>45</v>
      </c>
      <c r="F2074" s="6" t="s">
        <v>63</v>
      </c>
      <c r="G2074" s="6">
        <v>670</v>
      </c>
      <c r="H2074" s="6"/>
      <c r="I2074" s="6"/>
      <c r="J2074" s="6"/>
      <c r="K2074" s="6"/>
      <c r="L2074" s="6" t="s">
        <v>84</v>
      </c>
      <c r="M2074" s="6" t="s">
        <v>112</v>
      </c>
      <c r="N2074" s="6" t="s">
        <v>84</v>
      </c>
      <c r="O2074" s="6" t="s">
        <v>2656</v>
      </c>
      <c r="P2074" s="6"/>
      <c r="Q2074" s="6"/>
      <c r="R2074" s="6" t="s">
        <v>3623</v>
      </c>
      <c r="S2074" s="6"/>
      <c r="T2074" s="6"/>
      <c r="U2074" s="6"/>
      <c r="V2074" s="6" t="s">
        <v>214</v>
      </c>
      <c r="W2074" s="6"/>
      <c r="X2074" s="6" t="s">
        <v>10583</v>
      </c>
      <c r="Y2074" s="6">
        <v>155717791</v>
      </c>
      <c r="Z2074" s="6" t="s">
        <v>10584</v>
      </c>
      <c r="AA2074" s="6"/>
      <c r="AB2074" s="6" t="s">
        <v>10576</v>
      </c>
      <c r="AC2074" s="6">
        <v>532.97900000000004</v>
      </c>
      <c r="AD2074" s="6" t="s">
        <v>10585</v>
      </c>
      <c r="AE2074" s="6" t="s">
        <v>10586</v>
      </c>
      <c r="AF2074" s="6" t="s">
        <v>10589</v>
      </c>
      <c r="AG2074" s="6">
        <v>36</v>
      </c>
      <c r="AH2074" s="6">
        <v>4</v>
      </c>
      <c r="AI2074" s="6">
        <v>5.0140000000000002</v>
      </c>
      <c r="AJ2074" s="6">
        <v>128.80549999999999</v>
      </c>
      <c r="AK2074" s="6">
        <v>66.63</v>
      </c>
      <c r="AL2074" s="6">
        <v>0</v>
      </c>
      <c r="AM2074" s="6">
        <v>7</v>
      </c>
      <c r="AN2074" s="6">
        <v>6</v>
      </c>
      <c r="AO2074" s="6"/>
    </row>
    <row r="2075" spans="1:41" ht="15.5" x14ac:dyDescent="0.35">
      <c r="A2075" s="5" t="s">
        <v>10590</v>
      </c>
      <c r="B2075" s="6" t="s">
        <v>654</v>
      </c>
      <c r="C2075" s="6" t="s">
        <v>43</v>
      </c>
      <c r="D2075" s="6" t="s">
        <v>80</v>
      </c>
      <c r="E2075" s="6" t="s">
        <v>45</v>
      </c>
      <c r="F2075" s="6" t="s">
        <v>63</v>
      </c>
      <c r="G2075" s="6">
        <v>240</v>
      </c>
      <c r="H2075" s="6"/>
      <c r="I2075" s="6"/>
      <c r="J2075" s="6"/>
      <c r="K2075" s="6"/>
      <c r="L2075" s="6" t="s">
        <v>47</v>
      </c>
      <c r="M2075" s="6" t="s">
        <v>112</v>
      </c>
      <c r="N2075" s="6" t="s">
        <v>6233</v>
      </c>
      <c r="O2075" s="6" t="s">
        <v>6234</v>
      </c>
      <c r="P2075" s="6"/>
      <c r="Q2075" s="6"/>
      <c r="R2075" s="6" t="s">
        <v>6235</v>
      </c>
      <c r="S2075" s="6"/>
      <c r="T2075" s="6"/>
      <c r="U2075" s="6"/>
      <c r="V2075" s="6" t="s">
        <v>6236</v>
      </c>
      <c r="W2075" s="6" t="s">
        <v>6237</v>
      </c>
      <c r="X2075" s="6" t="s">
        <v>10591</v>
      </c>
      <c r="Y2075" s="6"/>
      <c r="Z2075" s="6" t="s">
        <v>10592</v>
      </c>
      <c r="AA2075" s="6"/>
      <c r="AB2075" s="6" t="s">
        <v>10593</v>
      </c>
      <c r="AC2075" s="6">
        <v>534.43299999999999</v>
      </c>
      <c r="AD2075" s="6" t="s">
        <v>10594</v>
      </c>
      <c r="AE2075" s="6" t="s">
        <v>10595</v>
      </c>
      <c r="AF2075" s="6" t="s">
        <v>10596</v>
      </c>
      <c r="AG2075" s="6">
        <v>35</v>
      </c>
      <c r="AH2075" s="6">
        <v>4</v>
      </c>
      <c r="AI2075" s="6">
        <v>5.4985999999999997</v>
      </c>
      <c r="AJ2075" s="6">
        <v>137.57669999999999</v>
      </c>
      <c r="AK2075" s="6">
        <v>52.88</v>
      </c>
      <c r="AL2075" s="6">
        <v>1</v>
      </c>
      <c r="AM2075" s="6">
        <v>4</v>
      </c>
      <c r="AN2075" s="6">
        <v>6</v>
      </c>
      <c r="AO2075" s="6"/>
    </row>
    <row r="2076" spans="1:41" ht="15.5" x14ac:dyDescent="0.35">
      <c r="A2076" s="5" t="s">
        <v>10597</v>
      </c>
      <c r="B2076" s="6" t="s">
        <v>665</v>
      </c>
      <c r="C2076" s="6" t="s">
        <v>43</v>
      </c>
      <c r="D2076" s="6" t="s">
        <v>98</v>
      </c>
      <c r="E2076" s="6" t="s">
        <v>45</v>
      </c>
      <c r="F2076" s="6" t="s">
        <v>63</v>
      </c>
      <c r="G2076" s="6">
        <v>1000</v>
      </c>
      <c r="H2076" s="6"/>
      <c r="I2076" s="6"/>
      <c r="J2076" s="6"/>
      <c r="K2076" s="6"/>
      <c r="L2076" s="6" t="s">
        <v>47</v>
      </c>
      <c r="M2076" s="6" t="s">
        <v>112</v>
      </c>
      <c r="N2076" s="6" t="s">
        <v>6233</v>
      </c>
      <c r="O2076" s="6" t="s">
        <v>6234</v>
      </c>
      <c r="P2076" s="6"/>
      <c r="Q2076" s="6"/>
      <c r="R2076" s="6" t="s">
        <v>6235</v>
      </c>
      <c r="S2076" s="6"/>
      <c r="T2076" s="6"/>
      <c r="U2076" s="6"/>
      <c r="V2076" s="6" t="s">
        <v>6236</v>
      </c>
      <c r="W2076" s="6" t="s">
        <v>6237</v>
      </c>
      <c r="X2076" s="6" t="s">
        <v>10591</v>
      </c>
      <c r="Y2076" s="6"/>
      <c r="Z2076" s="6" t="s">
        <v>10592</v>
      </c>
      <c r="AA2076" s="6"/>
      <c r="AB2076" s="6" t="s">
        <v>10593</v>
      </c>
      <c r="AC2076" s="6">
        <v>534.43299999999999</v>
      </c>
      <c r="AD2076" s="6" t="s">
        <v>10594</v>
      </c>
      <c r="AE2076" s="6" t="s">
        <v>10595</v>
      </c>
      <c r="AF2076" s="6" t="s">
        <v>10598</v>
      </c>
      <c r="AG2076" s="6">
        <v>35</v>
      </c>
      <c r="AH2076" s="6">
        <v>4</v>
      </c>
      <c r="AI2076" s="6">
        <v>5.4985999999999997</v>
      </c>
      <c r="AJ2076" s="6">
        <v>137.57669999999999</v>
      </c>
      <c r="AK2076" s="6">
        <v>52.88</v>
      </c>
      <c r="AL2076" s="6">
        <v>1</v>
      </c>
      <c r="AM2076" s="6">
        <v>4</v>
      </c>
      <c r="AN2076" s="6">
        <v>6</v>
      </c>
      <c r="AO2076" s="6"/>
    </row>
    <row r="2077" spans="1:41" ht="15.5" x14ac:dyDescent="0.35">
      <c r="A2077" s="5" t="s">
        <v>10599</v>
      </c>
      <c r="B2077" s="6" t="s">
        <v>654</v>
      </c>
      <c r="C2077" s="6" t="s">
        <v>43</v>
      </c>
      <c r="D2077" s="6" t="s">
        <v>80</v>
      </c>
      <c r="E2077" s="6" t="s">
        <v>45</v>
      </c>
      <c r="F2077" s="6" t="s">
        <v>63</v>
      </c>
      <c r="G2077" s="6">
        <v>2900</v>
      </c>
      <c r="H2077" s="6"/>
      <c r="I2077" s="6"/>
      <c r="J2077" s="6"/>
      <c r="K2077" s="6"/>
      <c r="L2077" s="6" t="s">
        <v>47</v>
      </c>
      <c r="M2077" s="6" t="s">
        <v>112</v>
      </c>
      <c r="N2077" s="6" t="s">
        <v>6233</v>
      </c>
      <c r="O2077" s="6" t="s">
        <v>6234</v>
      </c>
      <c r="P2077" s="6"/>
      <c r="Q2077" s="6"/>
      <c r="R2077" s="6" t="s">
        <v>6235</v>
      </c>
      <c r="S2077" s="6"/>
      <c r="T2077" s="6"/>
      <c r="U2077" s="6"/>
      <c r="V2077" s="6" t="s">
        <v>6236</v>
      </c>
      <c r="W2077" s="6" t="s">
        <v>6237</v>
      </c>
      <c r="X2077" s="6" t="s">
        <v>10600</v>
      </c>
      <c r="Y2077" s="6"/>
      <c r="Z2077" s="6" t="s">
        <v>10601</v>
      </c>
      <c r="AA2077" s="6"/>
      <c r="AB2077" s="6" t="s">
        <v>10593</v>
      </c>
      <c r="AC2077" s="6">
        <v>534.43299999999999</v>
      </c>
      <c r="AD2077" s="6" t="s">
        <v>10602</v>
      </c>
      <c r="AE2077" s="6" t="s">
        <v>10603</v>
      </c>
      <c r="AF2077" s="6" t="s">
        <v>10604</v>
      </c>
      <c r="AG2077" s="6">
        <v>35</v>
      </c>
      <c r="AH2077" s="6">
        <v>4</v>
      </c>
      <c r="AI2077" s="6">
        <v>5.4985999999999997</v>
      </c>
      <c r="AJ2077" s="6">
        <v>137.57669999999999</v>
      </c>
      <c r="AK2077" s="6">
        <v>52.88</v>
      </c>
      <c r="AL2077" s="6">
        <v>1</v>
      </c>
      <c r="AM2077" s="6">
        <v>4</v>
      </c>
      <c r="AN2077" s="6">
        <v>6</v>
      </c>
      <c r="AO2077" s="6"/>
    </row>
    <row r="2078" spans="1:41" ht="15.5" x14ac:dyDescent="0.35">
      <c r="A2078" s="5" t="s">
        <v>10605</v>
      </c>
      <c r="B2078" s="6" t="s">
        <v>665</v>
      </c>
      <c r="C2078" s="6" t="s">
        <v>43</v>
      </c>
      <c r="D2078" s="6" t="s">
        <v>98</v>
      </c>
      <c r="E2078" s="6" t="s">
        <v>45</v>
      </c>
      <c r="F2078" s="6" t="s">
        <v>63</v>
      </c>
      <c r="G2078" s="6">
        <v>580</v>
      </c>
      <c r="H2078" s="6"/>
      <c r="I2078" s="6"/>
      <c r="J2078" s="6"/>
      <c r="K2078" s="6"/>
      <c r="L2078" s="6" t="s">
        <v>47</v>
      </c>
      <c r="M2078" s="6" t="s">
        <v>112</v>
      </c>
      <c r="N2078" s="6" t="s">
        <v>6233</v>
      </c>
      <c r="O2078" s="6" t="s">
        <v>6234</v>
      </c>
      <c r="P2078" s="6"/>
      <c r="Q2078" s="6"/>
      <c r="R2078" s="6" t="s">
        <v>6235</v>
      </c>
      <c r="S2078" s="6"/>
      <c r="T2078" s="6"/>
      <c r="U2078" s="6"/>
      <c r="V2078" s="6" t="s">
        <v>6236</v>
      </c>
      <c r="W2078" s="6" t="s">
        <v>6237</v>
      </c>
      <c r="X2078" s="6" t="s">
        <v>10600</v>
      </c>
      <c r="Y2078" s="6"/>
      <c r="Z2078" s="6" t="s">
        <v>10601</v>
      </c>
      <c r="AA2078" s="6"/>
      <c r="AB2078" s="6" t="s">
        <v>10593</v>
      </c>
      <c r="AC2078" s="6">
        <v>534.43299999999999</v>
      </c>
      <c r="AD2078" s="6" t="s">
        <v>10602</v>
      </c>
      <c r="AE2078" s="6" t="s">
        <v>10603</v>
      </c>
      <c r="AF2078" s="6" t="s">
        <v>10606</v>
      </c>
      <c r="AG2078" s="6">
        <v>35</v>
      </c>
      <c r="AH2078" s="6">
        <v>4</v>
      </c>
      <c r="AI2078" s="6">
        <v>5.4985999999999997</v>
      </c>
      <c r="AJ2078" s="6">
        <v>137.57669999999999</v>
      </c>
      <c r="AK2078" s="6">
        <v>52.88</v>
      </c>
      <c r="AL2078" s="6">
        <v>1</v>
      </c>
      <c r="AM2078" s="6">
        <v>4</v>
      </c>
      <c r="AN2078" s="6">
        <v>6</v>
      </c>
      <c r="AO2078" s="6"/>
    </row>
    <row r="2079" spans="1:41" ht="15.5" x14ac:dyDescent="0.35">
      <c r="A2079" s="5" t="s">
        <v>10607</v>
      </c>
      <c r="B2079" s="8" t="s">
        <v>654</v>
      </c>
      <c r="C2079" s="8" t="s">
        <v>43</v>
      </c>
      <c r="D2079" s="8" t="s">
        <v>80</v>
      </c>
      <c r="E2079" s="8" t="s">
        <v>45</v>
      </c>
      <c r="F2079" s="8" t="s">
        <v>63</v>
      </c>
      <c r="G2079" s="8">
        <v>1.1000000000000001</v>
      </c>
      <c r="H2079" s="8"/>
      <c r="I2079" s="8"/>
      <c r="J2079" s="8"/>
      <c r="K2079" s="8"/>
      <c r="L2079" s="8" t="s">
        <v>47</v>
      </c>
      <c r="M2079" s="8" t="s">
        <v>112</v>
      </c>
      <c r="N2079" s="8" t="s">
        <v>7631</v>
      </c>
      <c r="O2079" s="8" t="s">
        <v>7632</v>
      </c>
      <c r="P2079" s="8"/>
      <c r="Q2079" s="8"/>
      <c r="R2079" s="8" t="s">
        <v>7633</v>
      </c>
      <c r="S2079" s="8"/>
      <c r="T2079" s="8"/>
      <c r="U2079" s="8"/>
      <c r="V2079" s="8" t="s">
        <v>6236</v>
      </c>
      <c r="W2079" s="8" t="s">
        <v>7634</v>
      </c>
      <c r="X2079" s="8" t="s">
        <v>10608</v>
      </c>
      <c r="Y2079" s="8">
        <v>146602402</v>
      </c>
      <c r="Z2079" s="8" t="s">
        <v>10609</v>
      </c>
      <c r="AA2079" s="8"/>
      <c r="AB2079" s="8" t="s">
        <v>10610</v>
      </c>
      <c r="AC2079" s="8">
        <v>536.00699999999995</v>
      </c>
      <c r="AD2079" s="8" t="s">
        <v>10611</v>
      </c>
      <c r="AE2079" s="8" t="s">
        <v>10612</v>
      </c>
      <c r="AF2079" s="8" t="s">
        <v>10613</v>
      </c>
      <c r="AG2079" s="8">
        <v>38</v>
      </c>
      <c r="AH2079" s="8">
        <v>5</v>
      </c>
      <c r="AI2079" s="8">
        <v>4.3129</v>
      </c>
      <c r="AJ2079" s="8">
        <v>140.84350000000001</v>
      </c>
      <c r="AK2079" s="8">
        <v>72.2</v>
      </c>
      <c r="AL2079" s="8">
        <v>0</v>
      </c>
      <c r="AM2079" s="8">
        <v>7</v>
      </c>
      <c r="AN2079" s="8">
        <v>6</v>
      </c>
      <c r="AO2079" s="8"/>
    </row>
    <row r="2080" spans="1:41" ht="15.5" x14ac:dyDescent="0.35">
      <c r="A2080" s="5" t="s">
        <v>10614</v>
      </c>
      <c r="B2080" s="8" t="s">
        <v>665</v>
      </c>
      <c r="C2080" s="8" t="s">
        <v>43</v>
      </c>
      <c r="D2080" s="8" t="s">
        <v>98</v>
      </c>
      <c r="E2080" s="8" t="s">
        <v>45</v>
      </c>
      <c r="F2080" s="8" t="s">
        <v>63</v>
      </c>
      <c r="G2080" s="8">
        <v>113</v>
      </c>
      <c r="H2080" s="8"/>
      <c r="I2080" s="8"/>
      <c r="J2080" s="8"/>
      <c r="K2080" s="8"/>
      <c r="L2080" s="8" t="s">
        <v>47</v>
      </c>
      <c r="M2080" s="8" t="s">
        <v>112</v>
      </c>
      <c r="N2080" s="8" t="s">
        <v>7631</v>
      </c>
      <c r="O2080" s="8" t="s">
        <v>7632</v>
      </c>
      <c r="P2080" s="8"/>
      <c r="Q2080" s="8"/>
      <c r="R2080" s="8" t="s">
        <v>7633</v>
      </c>
      <c r="S2080" s="8"/>
      <c r="T2080" s="8"/>
      <c r="U2080" s="8"/>
      <c r="V2080" s="8" t="s">
        <v>6236</v>
      </c>
      <c r="W2080" s="8" t="s">
        <v>7634</v>
      </c>
      <c r="X2080" s="8" t="s">
        <v>10608</v>
      </c>
      <c r="Y2080" s="8">
        <v>146602402</v>
      </c>
      <c r="Z2080" s="8" t="s">
        <v>10609</v>
      </c>
      <c r="AA2080" s="8"/>
      <c r="AB2080" s="8" t="s">
        <v>10610</v>
      </c>
      <c r="AC2080" s="8">
        <v>536.00699999999995</v>
      </c>
      <c r="AD2080" s="8" t="s">
        <v>10611</v>
      </c>
      <c r="AE2080" s="8" t="s">
        <v>10612</v>
      </c>
      <c r="AF2080" s="8" t="s">
        <v>10615</v>
      </c>
      <c r="AG2080" s="8">
        <v>38</v>
      </c>
      <c r="AH2080" s="8">
        <v>5</v>
      </c>
      <c r="AI2080" s="8">
        <v>4.3129</v>
      </c>
      <c r="AJ2080" s="8">
        <v>140.84350000000001</v>
      </c>
      <c r="AK2080" s="8">
        <v>72.2</v>
      </c>
      <c r="AL2080" s="8">
        <v>0</v>
      </c>
      <c r="AM2080" s="8">
        <v>7</v>
      </c>
      <c r="AN2080" s="8">
        <v>6</v>
      </c>
      <c r="AO2080" s="8"/>
    </row>
    <row r="2081" spans="1:41" ht="15.5" x14ac:dyDescent="0.35">
      <c r="A2081" s="5" t="s">
        <v>10616</v>
      </c>
      <c r="B2081" s="8" t="s">
        <v>665</v>
      </c>
      <c r="C2081" s="8" t="s">
        <v>43</v>
      </c>
      <c r="D2081" s="8" t="s">
        <v>98</v>
      </c>
      <c r="E2081" s="8" t="s">
        <v>45</v>
      </c>
      <c r="F2081" s="8" t="s">
        <v>63</v>
      </c>
      <c r="G2081" s="8">
        <v>11.4</v>
      </c>
      <c r="H2081" s="8"/>
      <c r="I2081" s="8"/>
      <c r="J2081" s="8"/>
      <c r="K2081" s="8"/>
      <c r="L2081" s="8" t="s">
        <v>47</v>
      </c>
      <c r="M2081" s="8" t="s">
        <v>7648</v>
      </c>
      <c r="N2081" s="8" t="s">
        <v>7631</v>
      </c>
      <c r="O2081" s="8" t="s">
        <v>275</v>
      </c>
      <c r="P2081" s="8"/>
      <c r="Q2081" s="8"/>
      <c r="R2081" s="8" t="s">
        <v>7633</v>
      </c>
      <c r="S2081" s="8"/>
      <c r="T2081" s="8"/>
      <c r="U2081" s="8"/>
      <c r="V2081" s="8" t="s">
        <v>51</v>
      </c>
      <c r="W2081" s="8" t="s">
        <v>7634</v>
      </c>
      <c r="X2081" s="8" t="s">
        <v>10608</v>
      </c>
      <c r="Y2081" s="8">
        <v>146602402</v>
      </c>
      <c r="Z2081" s="8" t="s">
        <v>10609</v>
      </c>
      <c r="AA2081" s="8"/>
      <c r="AB2081" s="8" t="s">
        <v>10610</v>
      </c>
      <c r="AC2081" s="8">
        <v>536.00699999999995</v>
      </c>
      <c r="AD2081" s="8" t="s">
        <v>10611</v>
      </c>
      <c r="AE2081" s="8" t="s">
        <v>10612</v>
      </c>
      <c r="AF2081" s="8" t="s">
        <v>10617</v>
      </c>
      <c r="AG2081" s="8">
        <v>38</v>
      </c>
      <c r="AH2081" s="8">
        <v>5</v>
      </c>
      <c r="AI2081" s="8">
        <v>4.3129</v>
      </c>
      <c r="AJ2081" s="8">
        <v>140.84350000000001</v>
      </c>
      <c r="AK2081" s="8">
        <v>72.2</v>
      </c>
      <c r="AL2081" s="8">
        <v>0</v>
      </c>
      <c r="AM2081" s="8">
        <v>7</v>
      </c>
      <c r="AN2081" s="8">
        <v>6</v>
      </c>
      <c r="AO2081" s="8"/>
    </row>
    <row r="2082" spans="1:41" ht="15.5" x14ac:dyDescent="0.35">
      <c r="A2082" s="5" t="s">
        <v>10618</v>
      </c>
      <c r="B2082" s="8" t="s">
        <v>654</v>
      </c>
      <c r="C2082" s="8" t="s">
        <v>43</v>
      </c>
      <c r="D2082" s="8" t="s">
        <v>80</v>
      </c>
      <c r="E2082" s="8" t="s">
        <v>45</v>
      </c>
      <c r="F2082" s="8" t="s">
        <v>63</v>
      </c>
      <c r="G2082" s="8">
        <v>13</v>
      </c>
      <c r="H2082" s="8"/>
      <c r="I2082" s="8"/>
      <c r="J2082" s="8"/>
      <c r="K2082" s="8"/>
      <c r="L2082" s="8" t="s">
        <v>47</v>
      </c>
      <c r="M2082" s="8" t="s">
        <v>112</v>
      </c>
      <c r="N2082" s="8" t="s">
        <v>7631</v>
      </c>
      <c r="O2082" s="8" t="s">
        <v>7632</v>
      </c>
      <c r="P2082" s="8"/>
      <c r="Q2082" s="8"/>
      <c r="R2082" s="8" t="s">
        <v>7633</v>
      </c>
      <c r="S2082" s="8"/>
      <c r="T2082" s="8"/>
      <c r="U2082" s="8"/>
      <c r="V2082" s="8" t="s">
        <v>6236</v>
      </c>
      <c r="W2082" s="8" t="s">
        <v>7634</v>
      </c>
      <c r="X2082" s="8" t="s">
        <v>10619</v>
      </c>
      <c r="Y2082" s="8">
        <v>137362162</v>
      </c>
      <c r="Z2082" s="8" t="s">
        <v>10620</v>
      </c>
      <c r="AA2082" s="8"/>
      <c r="AB2082" s="8" t="s">
        <v>10621</v>
      </c>
      <c r="AC2082" s="8">
        <v>536.46299999999997</v>
      </c>
      <c r="AD2082" s="8" t="s">
        <v>10622</v>
      </c>
      <c r="AE2082" s="8" t="s">
        <v>10623</v>
      </c>
      <c r="AF2082" s="8" t="s">
        <v>10624</v>
      </c>
      <c r="AG2082" s="8">
        <v>37</v>
      </c>
      <c r="AH2082" s="8">
        <v>5</v>
      </c>
      <c r="AI2082" s="8">
        <v>5.5907999999999998</v>
      </c>
      <c r="AJ2082" s="8">
        <v>144.31049999999999</v>
      </c>
      <c r="AK2082" s="8">
        <v>62.97</v>
      </c>
      <c r="AL2082" s="8">
        <v>0</v>
      </c>
      <c r="AM2082" s="8">
        <v>6</v>
      </c>
      <c r="AN2082" s="8">
        <v>7</v>
      </c>
      <c r="AO2082" s="8"/>
    </row>
    <row r="2083" spans="1:41" ht="15.5" x14ac:dyDescent="0.35">
      <c r="A2083" s="5" t="s">
        <v>10625</v>
      </c>
      <c r="B2083" s="8" t="s">
        <v>654</v>
      </c>
      <c r="C2083" s="8" t="s">
        <v>43</v>
      </c>
      <c r="D2083" s="8" t="s">
        <v>80</v>
      </c>
      <c r="E2083" s="8" t="s">
        <v>45</v>
      </c>
      <c r="F2083" s="8" t="s">
        <v>63</v>
      </c>
      <c r="G2083" s="8">
        <v>5.6</v>
      </c>
      <c r="H2083" s="8"/>
      <c r="I2083" s="8"/>
      <c r="J2083" s="8"/>
      <c r="K2083" s="8"/>
      <c r="L2083" s="8" t="s">
        <v>47</v>
      </c>
      <c r="M2083" s="8" t="s">
        <v>112</v>
      </c>
      <c r="N2083" s="8" t="s">
        <v>7631</v>
      </c>
      <c r="O2083" s="8" t="s">
        <v>7632</v>
      </c>
      <c r="P2083" s="8"/>
      <c r="Q2083" s="8"/>
      <c r="R2083" s="8" t="s">
        <v>7633</v>
      </c>
      <c r="S2083" s="8"/>
      <c r="T2083" s="8"/>
      <c r="U2083" s="8"/>
      <c r="V2083" s="8" t="s">
        <v>6236</v>
      </c>
      <c r="W2083" s="8" t="s">
        <v>7634</v>
      </c>
      <c r="X2083" s="8" t="s">
        <v>10619</v>
      </c>
      <c r="Y2083" s="8">
        <v>137362162</v>
      </c>
      <c r="Z2083" s="8" t="s">
        <v>10620</v>
      </c>
      <c r="AA2083" s="8"/>
      <c r="AB2083" s="8" t="s">
        <v>10621</v>
      </c>
      <c r="AC2083" s="8">
        <v>536.46299999999997</v>
      </c>
      <c r="AD2083" s="8" t="s">
        <v>10622</v>
      </c>
      <c r="AE2083" s="8" t="s">
        <v>10623</v>
      </c>
      <c r="AF2083" s="8" t="s">
        <v>10626</v>
      </c>
      <c r="AG2083" s="8">
        <v>37</v>
      </c>
      <c r="AH2083" s="8">
        <v>5</v>
      </c>
      <c r="AI2083" s="8">
        <v>5.5907999999999998</v>
      </c>
      <c r="AJ2083" s="8">
        <v>144.31049999999999</v>
      </c>
      <c r="AK2083" s="8">
        <v>62.97</v>
      </c>
      <c r="AL2083" s="8">
        <v>0</v>
      </c>
      <c r="AM2083" s="8">
        <v>6</v>
      </c>
      <c r="AN2083" s="8">
        <v>7</v>
      </c>
      <c r="AO2083" s="8"/>
    </row>
    <row r="2084" spans="1:41" ht="15.5" x14ac:dyDescent="0.35">
      <c r="A2084" s="5" t="s">
        <v>10627</v>
      </c>
      <c r="B2084" s="8" t="s">
        <v>665</v>
      </c>
      <c r="C2084" s="8" t="s">
        <v>43</v>
      </c>
      <c r="D2084" s="8" t="s">
        <v>98</v>
      </c>
      <c r="E2084" s="8" t="s">
        <v>45</v>
      </c>
      <c r="F2084" s="8" t="s">
        <v>63</v>
      </c>
      <c r="G2084" s="8">
        <v>370</v>
      </c>
      <c r="H2084" s="8"/>
      <c r="I2084" s="8"/>
      <c r="J2084" s="8"/>
      <c r="K2084" s="8"/>
      <c r="L2084" s="8" t="s">
        <v>47</v>
      </c>
      <c r="M2084" s="8" t="s">
        <v>112</v>
      </c>
      <c r="N2084" s="8" t="s">
        <v>7631</v>
      </c>
      <c r="O2084" s="8" t="s">
        <v>7632</v>
      </c>
      <c r="P2084" s="8"/>
      <c r="Q2084" s="8"/>
      <c r="R2084" s="8" t="s">
        <v>7633</v>
      </c>
      <c r="S2084" s="8"/>
      <c r="T2084" s="8"/>
      <c r="U2084" s="8"/>
      <c r="V2084" s="8" t="s">
        <v>6236</v>
      </c>
      <c r="W2084" s="8" t="s">
        <v>7634</v>
      </c>
      <c r="X2084" s="8" t="s">
        <v>10619</v>
      </c>
      <c r="Y2084" s="8">
        <v>137362162</v>
      </c>
      <c r="Z2084" s="8" t="s">
        <v>10620</v>
      </c>
      <c r="AA2084" s="8"/>
      <c r="AB2084" s="8" t="s">
        <v>10621</v>
      </c>
      <c r="AC2084" s="8">
        <v>536.46299999999997</v>
      </c>
      <c r="AD2084" s="8" t="s">
        <v>10622</v>
      </c>
      <c r="AE2084" s="8" t="s">
        <v>10623</v>
      </c>
      <c r="AF2084" s="8" t="s">
        <v>10628</v>
      </c>
      <c r="AG2084" s="8">
        <v>37</v>
      </c>
      <c r="AH2084" s="8">
        <v>5</v>
      </c>
      <c r="AI2084" s="8">
        <v>5.5907999999999998</v>
      </c>
      <c r="AJ2084" s="8">
        <v>144.31049999999999</v>
      </c>
      <c r="AK2084" s="8">
        <v>62.97</v>
      </c>
      <c r="AL2084" s="8">
        <v>0</v>
      </c>
      <c r="AM2084" s="8">
        <v>6</v>
      </c>
      <c r="AN2084" s="8">
        <v>7</v>
      </c>
      <c r="AO2084" s="8"/>
    </row>
    <row r="2085" spans="1:41" ht="15.5" x14ac:dyDescent="0.35">
      <c r="A2085" s="5" t="s">
        <v>10629</v>
      </c>
      <c r="B2085" s="8" t="s">
        <v>665</v>
      </c>
      <c r="C2085" s="8" t="s">
        <v>43</v>
      </c>
      <c r="D2085" s="8" t="s">
        <v>98</v>
      </c>
      <c r="E2085" s="8" t="s">
        <v>45</v>
      </c>
      <c r="F2085" s="8" t="s">
        <v>63</v>
      </c>
      <c r="G2085" s="8">
        <v>280</v>
      </c>
      <c r="H2085" s="8"/>
      <c r="I2085" s="8"/>
      <c r="J2085" s="8"/>
      <c r="K2085" s="8"/>
      <c r="L2085" s="8" t="s">
        <v>47</v>
      </c>
      <c r="M2085" s="8" t="s">
        <v>112</v>
      </c>
      <c r="N2085" s="8" t="s">
        <v>7631</v>
      </c>
      <c r="O2085" s="8" t="s">
        <v>7632</v>
      </c>
      <c r="P2085" s="8"/>
      <c r="Q2085" s="8"/>
      <c r="R2085" s="8" t="s">
        <v>7633</v>
      </c>
      <c r="S2085" s="8"/>
      <c r="T2085" s="8"/>
      <c r="U2085" s="8"/>
      <c r="V2085" s="8" t="s">
        <v>6236</v>
      </c>
      <c r="W2085" s="8" t="s">
        <v>7634</v>
      </c>
      <c r="X2085" s="8" t="s">
        <v>10619</v>
      </c>
      <c r="Y2085" s="8">
        <v>137362162</v>
      </c>
      <c r="Z2085" s="8" t="s">
        <v>10620</v>
      </c>
      <c r="AA2085" s="8"/>
      <c r="AB2085" s="8" t="s">
        <v>10621</v>
      </c>
      <c r="AC2085" s="8">
        <v>536.46299999999997</v>
      </c>
      <c r="AD2085" s="8" t="s">
        <v>10622</v>
      </c>
      <c r="AE2085" s="8" t="s">
        <v>10623</v>
      </c>
      <c r="AF2085" s="8" t="s">
        <v>10630</v>
      </c>
      <c r="AG2085" s="8">
        <v>37</v>
      </c>
      <c r="AH2085" s="8">
        <v>5</v>
      </c>
      <c r="AI2085" s="8">
        <v>5.5907999999999998</v>
      </c>
      <c r="AJ2085" s="8">
        <v>144.31049999999999</v>
      </c>
      <c r="AK2085" s="8">
        <v>62.97</v>
      </c>
      <c r="AL2085" s="8">
        <v>0</v>
      </c>
      <c r="AM2085" s="8">
        <v>6</v>
      </c>
      <c r="AN2085" s="8">
        <v>7</v>
      </c>
      <c r="AO2085" s="8"/>
    </row>
    <row r="2086" spans="1:41" ht="15.5" x14ac:dyDescent="0.35">
      <c r="A2086" s="5" t="s">
        <v>10631</v>
      </c>
      <c r="B2086" s="8" t="s">
        <v>654</v>
      </c>
      <c r="C2086" s="8" t="s">
        <v>43</v>
      </c>
      <c r="D2086" s="8" t="s">
        <v>80</v>
      </c>
      <c r="E2086" s="8" t="s">
        <v>45</v>
      </c>
      <c r="F2086" s="8" t="s">
        <v>63</v>
      </c>
      <c r="G2086" s="8">
        <v>12</v>
      </c>
      <c r="H2086" s="8"/>
      <c r="I2086" s="8"/>
      <c r="J2086" s="8"/>
      <c r="K2086" s="8"/>
      <c r="L2086" s="8" t="s">
        <v>47</v>
      </c>
      <c r="M2086" s="8" t="s">
        <v>112</v>
      </c>
      <c r="N2086" s="8" t="s">
        <v>7631</v>
      </c>
      <c r="O2086" s="8" t="s">
        <v>7632</v>
      </c>
      <c r="P2086" s="8"/>
      <c r="Q2086" s="8"/>
      <c r="R2086" s="8" t="s">
        <v>7633</v>
      </c>
      <c r="S2086" s="8"/>
      <c r="T2086" s="8"/>
      <c r="U2086" s="8"/>
      <c r="V2086" s="8" t="s">
        <v>6236</v>
      </c>
      <c r="W2086" s="8" t="s">
        <v>7634</v>
      </c>
      <c r="X2086" s="8" t="s">
        <v>10632</v>
      </c>
      <c r="Y2086" s="8">
        <v>146602416</v>
      </c>
      <c r="Z2086" s="8" t="s">
        <v>10633</v>
      </c>
      <c r="AA2086" s="8"/>
      <c r="AB2086" s="8" t="s">
        <v>10634</v>
      </c>
      <c r="AC2086" s="8">
        <v>536.995</v>
      </c>
      <c r="AD2086" s="8" t="s">
        <v>10635</v>
      </c>
      <c r="AE2086" s="8" t="s">
        <v>10636</v>
      </c>
      <c r="AF2086" s="8" t="s">
        <v>10637</v>
      </c>
      <c r="AG2086" s="8">
        <v>38</v>
      </c>
      <c r="AH2086" s="8">
        <v>5</v>
      </c>
      <c r="AI2086" s="8">
        <v>3.7079</v>
      </c>
      <c r="AJ2086" s="8">
        <v>138.63849999999999</v>
      </c>
      <c r="AK2086" s="8">
        <v>85.09</v>
      </c>
      <c r="AL2086" s="8">
        <v>0</v>
      </c>
      <c r="AM2086" s="8">
        <v>8</v>
      </c>
      <c r="AN2086" s="8">
        <v>6</v>
      </c>
      <c r="AO2086" s="8"/>
    </row>
    <row r="2087" spans="1:41" ht="15.5" x14ac:dyDescent="0.35">
      <c r="A2087" s="5" t="s">
        <v>10638</v>
      </c>
      <c r="B2087" s="8" t="s">
        <v>654</v>
      </c>
      <c r="C2087" s="8" t="s">
        <v>43</v>
      </c>
      <c r="D2087" s="8" t="s">
        <v>80</v>
      </c>
      <c r="E2087" s="8" t="s">
        <v>45</v>
      </c>
      <c r="F2087" s="8" t="s">
        <v>63</v>
      </c>
      <c r="G2087" s="8">
        <v>4.5</v>
      </c>
      <c r="H2087" s="8"/>
      <c r="I2087" s="8"/>
      <c r="J2087" s="8"/>
      <c r="K2087" s="8"/>
      <c r="L2087" s="8" t="s">
        <v>47</v>
      </c>
      <c r="M2087" s="8" t="s">
        <v>112</v>
      </c>
      <c r="N2087" s="8" t="s">
        <v>7631</v>
      </c>
      <c r="O2087" s="8" t="s">
        <v>7632</v>
      </c>
      <c r="P2087" s="8"/>
      <c r="Q2087" s="8"/>
      <c r="R2087" s="8" t="s">
        <v>7633</v>
      </c>
      <c r="S2087" s="8"/>
      <c r="T2087" s="8"/>
      <c r="U2087" s="8"/>
      <c r="V2087" s="8" t="s">
        <v>6236</v>
      </c>
      <c r="W2087" s="8" t="s">
        <v>7634</v>
      </c>
      <c r="X2087" s="8" t="s">
        <v>10632</v>
      </c>
      <c r="Y2087" s="8">
        <v>146602416</v>
      </c>
      <c r="Z2087" s="8" t="s">
        <v>10633</v>
      </c>
      <c r="AA2087" s="8"/>
      <c r="AB2087" s="8" t="s">
        <v>10634</v>
      </c>
      <c r="AC2087" s="8">
        <v>536.995</v>
      </c>
      <c r="AD2087" s="8" t="s">
        <v>10635</v>
      </c>
      <c r="AE2087" s="8" t="s">
        <v>10636</v>
      </c>
      <c r="AF2087" s="8" t="s">
        <v>10639</v>
      </c>
      <c r="AG2087" s="8">
        <v>38</v>
      </c>
      <c r="AH2087" s="8">
        <v>5</v>
      </c>
      <c r="AI2087" s="8">
        <v>3.7079</v>
      </c>
      <c r="AJ2087" s="8">
        <v>138.63849999999999</v>
      </c>
      <c r="AK2087" s="8">
        <v>85.09</v>
      </c>
      <c r="AL2087" s="8">
        <v>0</v>
      </c>
      <c r="AM2087" s="8">
        <v>8</v>
      </c>
      <c r="AN2087" s="8">
        <v>6</v>
      </c>
      <c r="AO2087" s="8"/>
    </row>
    <row r="2088" spans="1:41" ht="15.5" x14ac:dyDescent="0.35">
      <c r="A2088" s="5" t="s">
        <v>10640</v>
      </c>
      <c r="B2088" s="8" t="s">
        <v>654</v>
      </c>
      <c r="C2088" s="8" t="s">
        <v>43</v>
      </c>
      <c r="D2088" s="8" t="s">
        <v>80</v>
      </c>
      <c r="E2088" s="8" t="s">
        <v>45</v>
      </c>
      <c r="F2088" s="8" t="s">
        <v>63</v>
      </c>
      <c r="G2088" s="8">
        <v>2.2000000000000002</v>
      </c>
      <c r="H2088" s="8"/>
      <c r="I2088" s="8"/>
      <c r="J2088" s="8"/>
      <c r="K2088" s="8"/>
      <c r="L2088" s="8" t="s">
        <v>47</v>
      </c>
      <c r="M2088" s="8" t="s">
        <v>112</v>
      </c>
      <c r="N2088" s="8" t="s">
        <v>7631</v>
      </c>
      <c r="O2088" s="8" t="s">
        <v>7632</v>
      </c>
      <c r="P2088" s="8"/>
      <c r="Q2088" s="8"/>
      <c r="R2088" s="8" t="s">
        <v>7633</v>
      </c>
      <c r="S2088" s="8"/>
      <c r="T2088" s="8"/>
      <c r="U2088" s="8"/>
      <c r="V2088" s="8" t="s">
        <v>6236</v>
      </c>
      <c r="W2088" s="8" t="s">
        <v>7634</v>
      </c>
      <c r="X2088" s="8" t="s">
        <v>10632</v>
      </c>
      <c r="Y2088" s="8">
        <v>146602416</v>
      </c>
      <c r="Z2088" s="8" t="s">
        <v>10633</v>
      </c>
      <c r="AA2088" s="8"/>
      <c r="AB2088" s="8" t="s">
        <v>10634</v>
      </c>
      <c r="AC2088" s="8">
        <v>536.995</v>
      </c>
      <c r="AD2088" s="8" t="s">
        <v>10635</v>
      </c>
      <c r="AE2088" s="8" t="s">
        <v>10636</v>
      </c>
      <c r="AF2088" s="8" t="s">
        <v>10641</v>
      </c>
      <c r="AG2088" s="8">
        <v>38</v>
      </c>
      <c r="AH2088" s="8">
        <v>5</v>
      </c>
      <c r="AI2088" s="8">
        <v>3.7079</v>
      </c>
      <c r="AJ2088" s="8">
        <v>138.63849999999999</v>
      </c>
      <c r="AK2088" s="8">
        <v>85.09</v>
      </c>
      <c r="AL2088" s="8">
        <v>0</v>
      </c>
      <c r="AM2088" s="8">
        <v>8</v>
      </c>
      <c r="AN2088" s="8">
        <v>6</v>
      </c>
      <c r="AO2088" s="8"/>
    </row>
    <row r="2089" spans="1:41" ht="15.5" x14ac:dyDescent="0.35">
      <c r="A2089" s="5" t="s">
        <v>10642</v>
      </c>
      <c r="B2089" s="8" t="s">
        <v>665</v>
      </c>
      <c r="C2089" s="8" t="s">
        <v>43</v>
      </c>
      <c r="D2089" s="8" t="s">
        <v>98</v>
      </c>
      <c r="E2089" s="8" t="s">
        <v>45</v>
      </c>
      <c r="F2089" s="8" t="s">
        <v>63</v>
      </c>
      <c r="G2089" s="8">
        <v>340</v>
      </c>
      <c r="H2089" s="8"/>
      <c r="I2089" s="8"/>
      <c r="J2089" s="8"/>
      <c r="K2089" s="8"/>
      <c r="L2089" s="8" t="s">
        <v>47</v>
      </c>
      <c r="M2089" s="8" t="s">
        <v>112</v>
      </c>
      <c r="N2089" s="8" t="s">
        <v>7631</v>
      </c>
      <c r="O2089" s="8" t="s">
        <v>7632</v>
      </c>
      <c r="P2089" s="8"/>
      <c r="Q2089" s="8"/>
      <c r="R2089" s="8" t="s">
        <v>7633</v>
      </c>
      <c r="S2089" s="8"/>
      <c r="T2089" s="8"/>
      <c r="U2089" s="8"/>
      <c r="V2089" s="8" t="s">
        <v>6236</v>
      </c>
      <c r="W2089" s="8" t="s">
        <v>7634</v>
      </c>
      <c r="X2089" s="8" t="s">
        <v>10632</v>
      </c>
      <c r="Y2089" s="8">
        <v>146602416</v>
      </c>
      <c r="Z2089" s="8" t="s">
        <v>10633</v>
      </c>
      <c r="AA2089" s="8"/>
      <c r="AB2089" s="8" t="s">
        <v>10634</v>
      </c>
      <c r="AC2089" s="8">
        <v>536.995</v>
      </c>
      <c r="AD2089" s="8" t="s">
        <v>10635</v>
      </c>
      <c r="AE2089" s="8" t="s">
        <v>10636</v>
      </c>
      <c r="AF2089" s="8" t="s">
        <v>10643</v>
      </c>
      <c r="AG2089" s="8">
        <v>38</v>
      </c>
      <c r="AH2089" s="8">
        <v>5</v>
      </c>
      <c r="AI2089" s="8">
        <v>3.7079</v>
      </c>
      <c r="AJ2089" s="8">
        <v>138.63849999999999</v>
      </c>
      <c r="AK2089" s="8">
        <v>85.09</v>
      </c>
      <c r="AL2089" s="8">
        <v>0</v>
      </c>
      <c r="AM2089" s="8">
        <v>8</v>
      </c>
      <c r="AN2089" s="8">
        <v>6</v>
      </c>
      <c r="AO2089" s="8"/>
    </row>
    <row r="2090" spans="1:41" ht="15.5" x14ac:dyDescent="0.35">
      <c r="A2090" s="5" t="s">
        <v>10644</v>
      </c>
      <c r="B2090" s="8" t="s">
        <v>665</v>
      </c>
      <c r="C2090" s="8" t="s">
        <v>43</v>
      </c>
      <c r="D2090" s="8" t="s">
        <v>98</v>
      </c>
      <c r="E2090" s="8" t="s">
        <v>45</v>
      </c>
      <c r="F2090" s="8" t="s">
        <v>63</v>
      </c>
      <c r="G2090" s="8">
        <v>760</v>
      </c>
      <c r="H2090" s="8"/>
      <c r="I2090" s="8"/>
      <c r="J2090" s="8"/>
      <c r="K2090" s="8"/>
      <c r="L2090" s="8" t="s">
        <v>47</v>
      </c>
      <c r="M2090" s="8" t="s">
        <v>112</v>
      </c>
      <c r="N2090" s="8" t="s">
        <v>7631</v>
      </c>
      <c r="O2090" s="8" t="s">
        <v>7632</v>
      </c>
      <c r="P2090" s="8"/>
      <c r="Q2090" s="8"/>
      <c r="R2090" s="8" t="s">
        <v>7633</v>
      </c>
      <c r="S2090" s="8"/>
      <c r="T2090" s="8"/>
      <c r="U2090" s="8"/>
      <c r="V2090" s="8" t="s">
        <v>6236</v>
      </c>
      <c r="W2090" s="8" t="s">
        <v>7634</v>
      </c>
      <c r="X2090" s="8" t="s">
        <v>10632</v>
      </c>
      <c r="Y2090" s="8">
        <v>146602416</v>
      </c>
      <c r="Z2090" s="8" t="s">
        <v>10633</v>
      </c>
      <c r="AA2090" s="8"/>
      <c r="AB2090" s="8" t="s">
        <v>10634</v>
      </c>
      <c r="AC2090" s="8">
        <v>536.995</v>
      </c>
      <c r="AD2090" s="8" t="s">
        <v>10635</v>
      </c>
      <c r="AE2090" s="8" t="s">
        <v>10636</v>
      </c>
      <c r="AF2090" s="8" t="s">
        <v>10645</v>
      </c>
      <c r="AG2090" s="8">
        <v>38</v>
      </c>
      <c r="AH2090" s="8">
        <v>5</v>
      </c>
      <c r="AI2090" s="8">
        <v>3.7079</v>
      </c>
      <c r="AJ2090" s="8">
        <v>138.63849999999999</v>
      </c>
      <c r="AK2090" s="8">
        <v>85.09</v>
      </c>
      <c r="AL2090" s="8">
        <v>0</v>
      </c>
      <c r="AM2090" s="8">
        <v>8</v>
      </c>
      <c r="AN2090" s="8">
        <v>6</v>
      </c>
      <c r="AO2090" s="8"/>
    </row>
    <row r="2091" spans="1:41" ht="15.5" x14ac:dyDescent="0.35">
      <c r="A2091" s="5" t="s">
        <v>10646</v>
      </c>
      <c r="B2091" s="8" t="s">
        <v>665</v>
      </c>
      <c r="C2091" s="8" t="s">
        <v>43</v>
      </c>
      <c r="D2091" s="8" t="s">
        <v>98</v>
      </c>
      <c r="E2091" s="8" t="s">
        <v>45</v>
      </c>
      <c r="F2091" s="8" t="s">
        <v>63</v>
      </c>
      <c r="G2091" s="8">
        <v>1000</v>
      </c>
      <c r="H2091" s="8"/>
      <c r="I2091" s="8"/>
      <c r="J2091" s="8"/>
      <c r="K2091" s="8"/>
      <c r="L2091" s="8" t="s">
        <v>47</v>
      </c>
      <c r="M2091" s="8" t="s">
        <v>112</v>
      </c>
      <c r="N2091" s="8" t="s">
        <v>7631</v>
      </c>
      <c r="O2091" s="8" t="s">
        <v>7632</v>
      </c>
      <c r="P2091" s="8"/>
      <c r="Q2091" s="8"/>
      <c r="R2091" s="8" t="s">
        <v>7633</v>
      </c>
      <c r="S2091" s="8"/>
      <c r="T2091" s="8"/>
      <c r="U2091" s="8"/>
      <c r="V2091" s="8" t="s">
        <v>6236</v>
      </c>
      <c r="W2091" s="8" t="s">
        <v>7634</v>
      </c>
      <c r="X2091" s="8" t="s">
        <v>10632</v>
      </c>
      <c r="Y2091" s="8">
        <v>146602416</v>
      </c>
      <c r="Z2091" s="8" t="s">
        <v>10633</v>
      </c>
      <c r="AA2091" s="8"/>
      <c r="AB2091" s="8" t="s">
        <v>10634</v>
      </c>
      <c r="AC2091" s="8">
        <v>536.995</v>
      </c>
      <c r="AD2091" s="8" t="s">
        <v>10635</v>
      </c>
      <c r="AE2091" s="8" t="s">
        <v>10636</v>
      </c>
      <c r="AF2091" s="8" t="s">
        <v>10647</v>
      </c>
      <c r="AG2091" s="8">
        <v>38</v>
      </c>
      <c r="AH2091" s="8">
        <v>5</v>
      </c>
      <c r="AI2091" s="8">
        <v>3.7079</v>
      </c>
      <c r="AJ2091" s="8">
        <v>138.63849999999999</v>
      </c>
      <c r="AK2091" s="8">
        <v>85.09</v>
      </c>
      <c r="AL2091" s="8">
        <v>0</v>
      </c>
      <c r="AM2091" s="8">
        <v>8</v>
      </c>
      <c r="AN2091" s="8">
        <v>6</v>
      </c>
      <c r="AO2091" s="8"/>
    </row>
    <row r="2092" spans="1:41" ht="15.5" x14ac:dyDescent="0.35">
      <c r="A2092" s="5" t="s">
        <v>10648</v>
      </c>
      <c r="B2092" s="8" t="s">
        <v>665</v>
      </c>
      <c r="C2092" s="8" t="s">
        <v>43</v>
      </c>
      <c r="D2092" s="8" t="s">
        <v>98</v>
      </c>
      <c r="E2092" s="8" t="s">
        <v>45</v>
      </c>
      <c r="F2092" s="8" t="s">
        <v>63</v>
      </c>
      <c r="G2092" s="8">
        <v>35.1</v>
      </c>
      <c r="H2092" s="8"/>
      <c r="I2092" s="8"/>
      <c r="J2092" s="8"/>
      <c r="K2092" s="8"/>
      <c r="L2092" s="8" t="s">
        <v>47</v>
      </c>
      <c r="M2092" s="8" t="s">
        <v>7648</v>
      </c>
      <c r="N2092" s="8" t="s">
        <v>7631</v>
      </c>
      <c r="O2092" s="8" t="s">
        <v>275</v>
      </c>
      <c r="P2092" s="8"/>
      <c r="Q2092" s="8"/>
      <c r="R2092" s="8" t="s">
        <v>7633</v>
      </c>
      <c r="S2092" s="8"/>
      <c r="T2092" s="8"/>
      <c r="U2092" s="8"/>
      <c r="V2092" s="8" t="s">
        <v>51</v>
      </c>
      <c r="W2092" s="8" t="s">
        <v>7634</v>
      </c>
      <c r="X2092" s="8" t="s">
        <v>10632</v>
      </c>
      <c r="Y2092" s="8">
        <v>146602416</v>
      </c>
      <c r="Z2092" s="8" t="s">
        <v>10633</v>
      </c>
      <c r="AA2092" s="8"/>
      <c r="AB2092" s="8" t="s">
        <v>10634</v>
      </c>
      <c r="AC2092" s="8">
        <v>536.995</v>
      </c>
      <c r="AD2092" s="8" t="s">
        <v>10635</v>
      </c>
      <c r="AE2092" s="8" t="s">
        <v>10636</v>
      </c>
      <c r="AF2092" s="8" t="s">
        <v>10649</v>
      </c>
      <c r="AG2092" s="8">
        <v>38</v>
      </c>
      <c r="AH2092" s="8">
        <v>5</v>
      </c>
      <c r="AI2092" s="8">
        <v>3.7079</v>
      </c>
      <c r="AJ2092" s="8">
        <v>138.63849999999999</v>
      </c>
      <c r="AK2092" s="8">
        <v>85.09</v>
      </c>
      <c r="AL2092" s="8">
        <v>0</v>
      </c>
      <c r="AM2092" s="8">
        <v>8</v>
      </c>
      <c r="AN2092" s="8">
        <v>6</v>
      </c>
      <c r="AO2092" s="8"/>
    </row>
    <row r="2093" spans="1:41" ht="15.5" x14ac:dyDescent="0.35">
      <c r="A2093" s="5" t="s">
        <v>10650</v>
      </c>
      <c r="B2093" s="8" t="s">
        <v>665</v>
      </c>
      <c r="C2093" s="8" t="s">
        <v>43</v>
      </c>
      <c r="D2093" s="8" t="s">
        <v>98</v>
      </c>
      <c r="E2093" s="8" t="s">
        <v>45</v>
      </c>
      <c r="F2093" s="8" t="s">
        <v>63</v>
      </c>
      <c r="G2093" s="8">
        <v>20.6</v>
      </c>
      <c r="H2093" s="8"/>
      <c r="I2093" s="8"/>
      <c r="J2093" s="8"/>
      <c r="K2093" s="8"/>
      <c r="L2093" s="8" t="s">
        <v>47</v>
      </c>
      <c r="M2093" s="8" t="s">
        <v>112</v>
      </c>
      <c r="N2093" s="8" t="s">
        <v>7631</v>
      </c>
      <c r="O2093" s="8" t="s">
        <v>7632</v>
      </c>
      <c r="P2093" s="8"/>
      <c r="Q2093" s="8"/>
      <c r="R2093" s="8" t="s">
        <v>7633</v>
      </c>
      <c r="S2093" s="8"/>
      <c r="T2093" s="8"/>
      <c r="U2093" s="8"/>
      <c r="V2093" s="8" t="s">
        <v>6236</v>
      </c>
      <c r="W2093" s="8" t="s">
        <v>7634</v>
      </c>
      <c r="X2093" s="8" t="s">
        <v>10632</v>
      </c>
      <c r="Y2093" s="8">
        <v>146602416</v>
      </c>
      <c r="Z2093" s="8" t="s">
        <v>10633</v>
      </c>
      <c r="AA2093" s="8"/>
      <c r="AB2093" s="8" t="s">
        <v>10634</v>
      </c>
      <c r="AC2093" s="8">
        <v>536.995</v>
      </c>
      <c r="AD2093" s="8" t="s">
        <v>10635</v>
      </c>
      <c r="AE2093" s="8" t="s">
        <v>10636</v>
      </c>
      <c r="AF2093" s="8" t="s">
        <v>10651</v>
      </c>
      <c r="AG2093" s="8">
        <v>38</v>
      </c>
      <c r="AH2093" s="8">
        <v>5</v>
      </c>
      <c r="AI2093" s="8">
        <v>3.7079</v>
      </c>
      <c r="AJ2093" s="8">
        <v>138.63849999999999</v>
      </c>
      <c r="AK2093" s="8">
        <v>85.09</v>
      </c>
      <c r="AL2093" s="8">
        <v>0</v>
      </c>
      <c r="AM2093" s="8">
        <v>8</v>
      </c>
      <c r="AN2093" s="8">
        <v>6</v>
      </c>
      <c r="AO2093" s="8"/>
    </row>
    <row r="2094" spans="1:41" ht="15.5" x14ac:dyDescent="0.35">
      <c r="A2094" s="5" t="s">
        <v>10652</v>
      </c>
      <c r="B2094" s="8" t="s">
        <v>665</v>
      </c>
      <c r="C2094" s="8" t="s">
        <v>43</v>
      </c>
      <c r="D2094" s="8" t="s">
        <v>98</v>
      </c>
      <c r="E2094" s="8" t="s">
        <v>45</v>
      </c>
      <c r="F2094" s="8" t="s">
        <v>63</v>
      </c>
      <c r="G2094" s="8">
        <v>40.299999999999997</v>
      </c>
      <c r="H2094" s="8"/>
      <c r="I2094" s="8"/>
      <c r="J2094" s="8"/>
      <c r="K2094" s="8"/>
      <c r="L2094" s="8" t="s">
        <v>47</v>
      </c>
      <c r="M2094" s="8" t="s">
        <v>112</v>
      </c>
      <c r="N2094" s="8" t="s">
        <v>7631</v>
      </c>
      <c r="O2094" s="8" t="s">
        <v>7632</v>
      </c>
      <c r="P2094" s="8"/>
      <c r="Q2094" s="8"/>
      <c r="R2094" s="8" t="s">
        <v>7633</v>
      </c>
      <c r="S2094" s="8"/>
      <c r="T2094" s="8"/>
      <c r="U2094" s="8"/>
      <c r="V2094" s="8" t="s">
        <v>6236</v>
      </c>
      <c r="W2094" s="8" t="s">
        <v>7634</v>
      </c>
      <c r="X2094" s="8" t="s">
        <v>10632</v>
      </c>
      <c r="Y2094" s="8">
        <v>146602416</v>
      </c>
      <c r="Z2094" s="8" t="s">
        <v>10633</v>
      </c>
      <c r="AA2094" s="8"/>
      <c r="AB2094" s="8" t="s">
        <v>10634</v>
      </c>
      <c r="AC2094" s="8">
        <v>536.995</v>
      </c>
      <c r="AD2094" s="8" t="s">
        <v>10635</v>
      </c>
      <c r="AE2094" s="8" t="s">
        <v>10636</v>
      </c>
      <c r="AF2094" s="8" t="s">
        <v>10653</v>
      </c>
      <c r="AG2094" s="8">
        <v>38</v>
      </c>
      <c r="AH2094" s="8">
        <v>5</v>
      </c>
      <c r="AI2094" s="8">
        <v>3.7079</v>
      </c>
      <c r="AJ2094" s="8">
        <v>138.63849999999999</v>
      </c>
      <c r="AK2094" s="8">
        <v>85.09</v>
      </c>
      <c r="AL2094" s="8">
        <v>0</v>
      </c>
      <c r="AM2094" s="8">
        <v>8</v>
      </c>
      <c r="AN2094" s="8">
        <v>6</v>
      </c>
      <c r="AO2094" s="8"/>
    </row>
    <row r="2095" spans="1:41" ht="15.5" x14ac:dyDescent="0.35">
      <c r="A2095" s="5" t="s">
        <v>10654</v>
      </c>
      <c r="B2095" s="6" t="s">
        <v>654</v>
      </c>
      <c r="C2095" s="6" t="s">
        <v>43</v>
      </c>
      <c r="D2095" s="6" t="s">
        <v>80</v>
      </c>
      <c r="E2095" s="6" t="s">
        <v>45</v>
      </c>
      <c r="F2095" s="6" t="s">
        <v>63</v>
      </c>
      <c r="G2095" s="6">
        <v>34</v>
      </c>
      <c r="H2095" s="6"/>
      <c r="I2095" s="6"/>
      <c r="J2095" s="6"/>
      <c r="K2095" s="6"/>
      <c r="L2095" s="6" t="s">
        <v>47</v>
      </c>
      <c r="M2095" s="6" t="s">
        <v>7648</v>
      </c>
      <c r="N2095" s="6" t="s">
        <v>7631</v>
      </c>
      <c r="O2095" s="6" t="s">
        <v>275</v>
      </c>
      <c r="P2095" s="6"/>
      <c r="Q2095" s="6"/>
      <c r="R2095" s="6" t="s">
        <v>7633</v>
      </c>
      <c r="S2095" s="6"/>
      <c r="T2095" s="6"/>
      <c r="U2095" s="6"/>
      <c r="V2095" s="6" t="s">
        <v>51</v>
      </c>
      <c r="W2095" s="6" t="s">
        <v>7634</v>
      </c>
      <c r="X2095" s="6" t="s">
        <v>10655</v>
      </c>
      <c r="Y2095" s="6">
        <v>155717796</v>
      </c>
      <c r="Z2095" s="6" t="s">
        <v>10656</v>
      </c>
      <c r="AA2095" s="6"/>
      <c r="AB2095" s="6" t="s">
        <v>10657</v>
      </c>
      <c r="AC2095" s="6">
        <v>537.45100000000002</v>
      </c>
      <c r="AD2095" s="6" t="s">
        <v>10658</v>
      </c>
      <c r="AE2095" s="6" t="s">
        <v>10659</v>
      </c>
      <c r="AF2095" s="6" t="s">
        <v>10660</v>
      </c>
      <c r="AG2095" s="6">
        <v>37</v>
      </c>
      <c r="AH2095" s="6">
        <v>5</v>
      </c>
      <c r="AI2095" s="6">
        <v>4.9858000000000002</v>
      </c>
      <c r="AJ2095" s="6">
        <v>142.10550000000001</v>
      </c>
      <c r="AK2095" s="6">
        <v>75.86</v>
      </c>
      <c r="AL2095" s="6">
        <v>0</v>
      </c>
      <c r="AM2095" s="6">
        <v>7</v>
      </c>
      <c r="AN2095" s="6">
        <v>6</v>
      </c>
      <c r="AO2095" s="6"/>
    </row>
    <row r="2096" spans="1:41" ht="15.5" x14ac:dyDescent="0.35">
      <c r="A2096" s="5" t="s">
        <v>10661</v>
      </c>
      <c r="B2096" s="6" t="s">
        <v>665</v>
      </c>
      <c r="C2096" s="6" t="s">
        <v>43</v>
      </c>
      <c r="D2096" s="6" t="s">
        <v>98</v>
      </c>
      <c r="E2096" s="6" t="s">
        <v>45</v>
      </c>
      <c r="F2096" s="6" t="s">
        <v>63</v>
      </c>
      <c r="G2096" s="6">
        <v>290</v>
      </c>
      <c r="H2096" s="6"/>
      <c r="I2096" s="6"/>
      <c r="J2096" s="6"/>
      <c r="K2096" s="6"/>
      <c r="L2096" s="6" t="s">
        <v>47</v>
      </c>
      <c r="M2096" s="6" t="s">
        <v>7648</v>
      </c>
      <c r="N2096" s="6" t="s">
        <v>7631</v>
      </c>
      <c r="O2096" s="6" t="s">
        <v>275</v>
      </c>
      <c r="P2096" s="6"/>
      <c r="Q2096" s="6"/>
      <c r="R2096" s="6" t="s">
        <v>7633</v>
      </c>
      <c r="S2096" s="6"/>
      <c r="T2096" s="6"/>
      <c r="U2096" s="6"/>
      <c r="V2096" s="6" t="s">
        <v>51</v>
      </c>
      <c r="W2096" s="6" t="s">
        <v>7634</v>
      </c>
      <c r="X2096" s="6" t="s">
        <v>10655</v>
      </c>
      <c r="Y2096" s="6">
        <v>155717796</v>
      </c>
      <c r="Z2096" s="6" t="s">
        <v>10656</v>
      </c>
      <c r="AA2096" s="6"/>
      <c r="AB2096" s="6" t="s">
        <v>10657</v>
      </c>
      <c r="AC2096" s="6">
        <v>537.45100000000002</v>
      </c>
      <c r="AD2096" s="6" t="s">
        <v>10658</v>
      </c>
      <c r="AE2096" s="6" t="s">
        <v>10659</v>
      </c>
      <c r="AF2096" s="6" t="s">
        <v>10662</v>
      </c>
      <c r="AG2096" s="6">
        <v>37</v>
      </c>
      <c r="AH2096" s="6">
        <v>5</v>
      </c>
      <c r="AI2096" s="6">
        <v>4.9858000000000002</v>
      </c>
      <c r="AJ2096" s="6">
        <v>142.10550000000001</v>
      </c>
      <c r="AK2096" s="6">
        <v>75.86</v>
      </c>
      <c r="AL2096" s="6">
        <v>0</v>
      </c>
      <c r="AM2096" s="6">
        <v>7</v>
      </c>
      <c r="AN2096" s="6">
        <v>6</v>
      </c>
      <c r="AO2096" s="6"/>
    </row>
    <row r="2097" spans="1:41" ht="15.5" x14ac:dyDescent="0.35">
      <c r="A2097" s="5" t="s">
        <v>10663</v>
      </c>
      <c r="B2097" s="6" t="s">
        <v>654</v>
      </c>
      <c r="C2097" s="6" t="s">
        <v>43</v>
      </c>
      <c r="D2097" s="6" t="s">
        <v>80</v>
      </c>
      <c r="E2097" s="6" t="s">
        <v>45</v>
      </c>
      <c r="F2097" s="6" t="s">
        <v>63</v>
      </c>
      <c r="G2097" s="6">
        <v>42</v>
      </c>
      <c r="H2097" s="6"/>
      <c r="I2097" s="6"/>
      <c r="J2097" s="6"/>
      <c r="K2097" s="6"/>
      <c r="L2097" s="6" t="s">
        <v>47</v>
      </c>
      <c r="M2097" s="6" t="s">
        <v>7648</v>
      </c>
      <c r="N2097" s="6" t="s">
        <v>7631</v>
      </c>
      <c r="O2097" s="6" t="s">
        <v>275</v>
      </c>
      <c r="P2097" s="6"/>
      <c r="Q2097" s="6"/>
      <c r="R2097" s="6" t="s">
        <v>7633</v>
      </c>
      <c r="S2097" s="6"/>
      <c r="T2097" s="6"/>
      <c r="U2097" s="6"/>
      <c r="V2097" s="6" t="s">
        <v>51</v>
      </c>
      <c r="W2097" s="6" t="s">
        <v>7634</v>
      </c>
      <c r="X2097" s="6" t="s">
        <v>10664</v>
      </c>
      <c r="Y2097" s="6">
        <v>146602608</v>
      </c>
      <c r="Z2097" s="6" t="s">
        <v>10665</v>
      </c>
      <c r="AA2097" s="6"/>
      <c r="AB2097" s="6" t="s">
        <v>10657</v>
      </c>
      <c r="AC2097" s="6">
        <v>537.45100000000002</v>
      </c>
      <c r="AD2097" s="6" t="s">
        <v>10666</v>
      </c>
      <c r="AE2097" s="6" t="s">
        <v>10667</v>
      </c>
      <c r="AF2097" s="6" t="s">
        <v>10668</v>
      </c>
      <c r="AG2097" s="6">
        <v>37</v>
      </c>
      <c r="AH2097" s="6">
        <v>5</v>
      </c>
      <c r="AI2097" s="6">
        <v>4.9858000000000002</v>
      </c>
      <c r="AJ2097" s="6">
        <v>142.10550000000001</v>
      </c>
      <c r="AK2097" s="6">
        <v>75.86</v>
      </c>
      <c r="AL2097" s="6">
        <v>0</v>
      </c>
      <c r="AM2097" s="6">
        <v>7</v>
      </c>
      <c r="AN2097" s="6">
        <v>6</v>
      </c>
      <c r="AO2097" s="6"/>
    </row>
    <row r="2098" spans="1:41" ht="15.5" x14ac:dyDescent="0.35">
      <c r="A2098" s="5" t="s">
        <v>10669</v>
      </c>
      <c r="B2098" s="6" t="s">
        <v>665</v>
      </c>
      <c r="C2098" s="6" t="s">
        <v>43</v>
      </c>
      <c r="D2098" s="6" t="s">
        <v>98</v>
      </c>
      <c r="E2098" s="6" t="s">
        <v>45</v>
      </c>
      <c r="F2098" s="6" t="s">
        <v>63</v>
      </c>
      <c r="G2098" s="6">
        <v>370</v>
      </c>
      <c r="H2098" s="6"/>
      <c r="I2098" s="6"/>
      <c r="J2098" s="6"/>
      <c r="K2098" s="6"/>
      <c r="L2098" s="6" t="s">
        <v>47</v>
      </c>
      <c r="M2098" s="6" t="s">
        <v>7648</v>
      </c>
      <c r="N2098" s="6" t="s">
        <v>7631</v>
      </c>
      <c r="O2098" s="6" t="s">
        <v>275</v>
      </c>
      <c r="P2098" s="6"/>
      <c r="Q2098" s="6"/>
      <c r="R2098" s="6" t="s">
        <v>7633</v>
      </c>
      <c r="S2098" s="6"/>
      <c r="T2098" s="6"/>
      <c r="U2098" s="6"/>
      <c r="V2098" s="6" t="s">
        <v>51</v>
      </c>
      <c r="W2098" s="6" t="s">
        <v>7634</v>
      </c>
      <c r="X2098" s="6" t="s">
        <v>10664</v>
      </c>
      <c r="Y2098" s="6">
        <v>146602608</v>
      </c>
      <c r="Z2098" s="6" t="s">
        <v>10665</v>
      </c>
      <c r="AA2098" s="6"/>
      <c r="AB2098" s="6" t="s">
        <v>10657</v>
      </c>
      <c r="AC2098" s="6">
        <v>537.45100000000002</v>
      </c>
      <c r="AD2098" s="6" t="s">
        <v>10666</v>
      </c>
      <c r="AE2098" s="6" t="s">
        <v>10667</v>
      </c>
      <c r="AF2098" s="6" t="s">
        <v>10670</v>
      </c>
      <c r="AG2098" s="6">
        <v>37</v>
      </c>
      <c r="AH2098" s="6">
        <v>5</v>
      </c>
      <c r="AI2098" s="6">
        <v>4.9858000000000002</v>
      </c>
      <c r="AJ2098" s="6">
        <v>142.10550000000001</v>
      </c>
      <c r="AK2098" s="6">
        <v>75.86</v>
      </c>
      <c r="AL2098" s="6">
        <v>0</v>
      </c>
      <c r="AM2098" s="6">
        <v>7</v>
      </c>
      <c r="AN2098" s="6">
        <v>6</v>
      </c>
      <c r="AO2098" s="6"/>
    </row>
    <row r="2099" spans="1:41" ht="15.5" x14ac:dyDescent="0.35">
      <c r="A2099" s="5" t="s">
        <v>10671</v>
      </c>
      <c r="B2099" s="8" t="s">
        <v>654</v>
      </c>
      <c r="C2099" s="8" t="s">
        <v>43</v>
      </c>
      <c r="D2099" s="8" t="s">
        <v>80</v>
      </c>
      <c r="E2099" s="8" t="s">
        <v>45</v>
      </c>
      <c r="F2099" s="8" t="s">
        <v>63</v>
      </c>
      <c r="G2099" s="8">
        <v>200</v>
      </c>
      <c r="H2099" s="8"/>
      <c r="I2099" s="8"/>
      <c r="J2099" s="8"/>
      <c r="K2099" s="8"/>
      <c r="L2099" s="8" t="s">
        <v>47</v>
      </c>
      <c r="M2099" s="8" t="s">
        <v>112</v>
      </c>
      <c r="N2099" s="8" t="s">
        <v>7631</v>
      </c>
      <c r="O2099" s="8" t="s">
        <v>7632</v>
      </c>
      <c r="P2099" s="8"/>
      <c r="Q2099" s="8"/>
      <c r="R2099" s="8" t="s">
        <v>7633</v>
      </c>
      <c r="S2099" s="8"/>
      <c r="T2099" s="8"/>
      <c r="U2099" s="8"/>
      <c r="V2099" s="8" t="s">
        <v>6236</v>
      </c>
      <c r="W2099" s="8" t="s">
        <v>7634</v>
      </c>
      <c r="X2099" s="8" t="s">
        <v>10672</v>
      </c>
      <c r="Y2099" s="8">
        <v>137362084</v>
      </c>
      <c r="Z2099" s="8" t="s">
        <v>10673</v>
      </c>
      <c r="AA2099" s="8"/>
      <c r="AB2099" s="8" t="s">
        <v>10657</v>
      </c>
      <c r="AC2099" s="8">
        <v>537.45100000000002</v>
      </c>
      <c r="AD2099" s="8" t="s">
        <v>10674</v>
      </c>
      <c r="AE2099" s="8" t="s">
        <v>10675</v>
      </c>
      <c r="AF2099" s="8" t="s">
        <v>10676</v>
      </c>
      <c r="AG2099" s="8">
        <v>37</v>
      </c>
      <c r="AH2099" s="8">
        <v>5</v>
      </c>
      <c r="AI2099" s="8">
        <v>4.9858000000000002</v>
      </c>
      <c r="AJ2099" s="8">
        <v>142.10550000000001</v>
      </c>
      <c r="AK2099" s="8">
        <v>75.86</v>
      </c>
      <c r="AL2099" s="8">
        <v>0</v>
      </c>
      <c r="AM2099" s="8">
        <v>7</v>
      </c>
      <c r="AN2099" s="8">
        <v>7</v>
      </c>
      <c r="AO2099" s="8"/>
    </row>
    <row r="2100" spans="1:41" ht="15.5" x14ac:dyDescent="0.35">
      <c r="A2100" s="5" t="s">
        <v>10677</v>
      </c>
      <c r="B2100" s="8" t="s">
        <v>654</v>
      </c>
      <c r="C2100" s="8" t="s">
        <v>43</v>
      </c>
      <c r="D2100" s="8" t="s">
        <v>80</v>
      </c>
      <c r="E2100" s="8" t="s">
        <v>45</v>
      </c>
      <c r="F2100" s="8" t="s">
        <v>63</v>
      </c>
      <c r="G2100" s="8">
        <v>24</v>
      </c>
      <c r="H2100" s="8"/>
      <c r="I2100" s="8"/>
      <c r="J2100" s="8"/>
      <c r="K2100" s="8"/>
      <c r="L2100" s="8" t="s">
        <v>47</v>
      </c>
      <c r="M2100" s="8" t="s">
        <v>112</v>
      </c>
      <c r="N2100" s="8" t="s">
        <v>7631</v>
      </c>
      <c r="O2100" s="8" t="s">
        <v>7632</v>
      </c>
      <c r="P2100" s="8"/>
      <c r="Q2100" s="8"/>
      <c r="R2100" s="8" t="s">
        <v>7633</v>
      </c>
      <c r="S2100" s="8"/>
      <c r="T2100" s="8"/>
      <c r="U2100" s="8"/>
      <c r="V2100" s="8" t="s">
        <v>6236</v>
      </c>
      <c r="W2100" s="8" t="s">
        <v>7634</v>
      </c>
      <c r="X2100" s="8" t="s">
        <v>10672</v>
      </c>
      <c r="Y2100" s="8">
        <v>137362084</v>
      </c>
      <c r="Z2100" s="8" t="s">
        <v>10673</v>
      </c>
      <c r="AA2100" s="8"/>
      <c r="AB2100" s="8" t="s">
        <v>10657</v>
      </c>
      <c r="AC2100" s="8">
        <v>537.45100000000002</v>
      </c>
      <c r="AD2100" s="8" t="s">
        <v>10674</v>
      </c>
      <c r="AE2100" s="8" t="s">
        <v>10675</v>
      </c>
      <c r="AF2100" s="8" t="s">
        <v>10678</v>
      </c>
      <c r="AG2100" s="8">
        <v>37</v>
      </c>
      <c r="AH2100" s="8">
        <v>5</v>
      </c>
      <c r="AI2100" s="8">
        <v>4.9858000000000002</v>
      </c>
      <c r="AJ2100" s="8">
        <v>142.10550000000001</v>
      </c>
      <c r="AK2100" s="8">
        <v>75.86</v>
      </c>
      <c r="AL2100" s="8">
        <v>0</v>
      </c>
      <c r="AM2100" s="8">
        <v>7</v>
      </c>
      <c r="AN2100" s="8">
        <v>7</v>
      </c>
      <c r="AO2100" s="8"/>
    </row>
    <row r="2101" spans="1:41" ht="15.5" x14ac:dyDescent="0.35">
      <c r="A2101" s="5" t="s">
        <v>10679</v>
      </c>
      <c r="B2101" s="8" t="s">
        <v>665</v>
      </c>
      <c r="C2101" s="8" t="s">
        <v>43</v>
      </c>
      <c r="D2101" s="8" t="s">
        <v>98</v>
      </c>
      <c r="E2101" s="8" t="s">
        <v>45</v>
      </c>
      <c r="F2101" s="8" t="s">
        <v>63</v>
      </c>
      <c r="G2101" s="8">
        <v>4100</v>
      </c>
      <c r="H2101" s="8"/>
      <c r="I2101" s="8"/>
      <c r="J2101" s="8"/>
      <c r="K2101" s="8"/>
      <c r="L2101" s="8" t="s">
        <v>47</v>
      </c>
      <c r="M2101" s="8" t="s">
        <v>112</v>
      </c>
      <c r="N2101" s="8" t="s">
        <v>7631</v>
      </c>
      <c r="O2101" s="8" t="s">
        <v>7632</v>
      </c>
      <c r="P2101" s="8"/>
      <c r="Q2101" s="8"/>
      <c r="R2101" s="8" t="s">
        <v>7633</v>
      </c>
      <c r="S2101" s="8"/>
      <c r="T2101" s="8"/>
      <c r="U2101" s="8"/>
      <c r="V2101" s="8" t="s">
        <v>6236</v>
      </c>
      <c r="W2101" s="8" t="s">
        <v>7634</v>
      </c>
      <c r="X2101" s="8" t="s">
        <v>10672</v>
      </c>
      <c r="Y2101" s="8">
        <v>137362084</v>
      </c>
      <c r="Z2101" s="8" t="s">
        <v>10673</v>
      </c>
      <c r="AA2101" s="8"/>
      <c r="AB2101" s="8" t="s">
        <v>10657</v>
      </c>
      <c r="AC2101" s="8">
        <v>537.45100000000002</v>
      </c>
      <c r="AD2101" s="8" t="s">
        <v>10674</v>
      </c>
      <c r="AE2101" s="8" t="s">
        <v>10675</v>
      </c>
      <c r="AF2101" s="8" t="s">
        <v>10680</v>
      </c>
      <c r="AG2101" s="8">
        <v>37</v>
      </c>
      <c r="AH2101" s="8">
        <v>5</v>
      </c>
      <c r="AI2101" s="8">
        <v>4.9858000000000002</v>
      </c>
      <c r="AJ2101" s="8">
        <v>142.10550000000001</v>
      </c>
      <c r="AK2101" s="8">
        <v>75.86</v>
      </c>
      <c r="AL2101" s="8">
        <v>0</v>
      </c>
      <c r="AM2101" s="8">
        <v>7</v>
      </c>
      <c r="AN2101" s="8">
        <v>7</v>
      </c>
      <c r="AO2101" s="8"/>
    </row>
    <row r="2102" spans="1:41" ht="15.5" x14ac:dyDescent="0.35">
      <c r="A2102" s="5" t="s">
        <v>10681</v>
      </c>
      <c r="B2102" s="8" t="s">
        <v>665</v>
      </c>
      <c r="C2102" s="8" t="s">
        <v>43</v>
      </c>
      <c r="D2102" s="8" t="s">
        <v>98</v>
      </c>
      <c r="E2102" s="8" t="s">
        <v>45</v>
      </c>
      <c r="F2102" s="8" t="s">
        <v>63</v>
      </c>
      <c r="G2102" s="8">
        <v>3000</v>
      </c>
      <c r="H2102" s="8"/>
      <c r="I2102" s="8"/>
      <c r="J2102" s="8"/>
      <c r="K2102" s="8"/>
      <c r="L2102" s="8" t="s">
        <v>47</v>
      </c>
      <c r="M2102" s="8" t="s">
        <v>112</v>
      </c>
      <c r="N2102" s="8" t="s">
        <v>7631</v>
      </c>
      <c r="O2102" s="8" t="s">
        <v>7632</v>
      </c>
      <c r="P2102" s="8"/>
      <c r="Q2102" s="8"/>
      <c r="R2102" s="8" t="s">
        <v>7633</v>
      </c>
      <c r="S2102" s="8"/>
      <c r="T2102" s="8"/>
      <c r="U2102" s="8"/>
      <c r="V2102" s="8" t="s">
        <v>6236</v>
      </c>
      <c r="W2102" s="8" t="s">
        <v>7634</v>
      </c>
      <c r="X2102" s="8" t="s">
        <v>10672</v>
      </c>
      <c r="Y2102" s="8">
        <v>137362084</v>
      </c>
      <c r="Z2102" s="8" t="s">
        <v>10673</v>
      </c>
      <c r="AA2102" s="8"/>
      <c r="AB2102" s="8" t="s">
        <v>10657</v>
      </c>
      <c r="AC2102" s="8">
        <v>537.45100000000002</v>
      </c>
      <c r="AD2102" s="8" t="s">
        <v>10674</v>
      </c>
      <c r="AE2102" s="8" t="s">
        <v>10675</v>
      </c>
      <c r="AF2102" s="8" t="s">
        <v>10682</v>
      </c>
      <c r="AG2102" s="8">
        <v>37</v>
      </c>
      <c r="AH2102" s="8">
        <v>5</v>
      </c>
      <c r="AI2102" s="8">
        <v>4.9858000000000002</v>
      </c>
      <c r="AJ2102" s="8">
        <v>142.10550000000001</v>
      </c>
      <c r="AK2102" s="8">
        <v>75.86</v>
      </c>
      <c r="AL2102" s="8">
        <v>0</v>
      </c>
      <c r="AM2102" s="8">
        <v>7</v>
      </c>
      <c r="AN2102" s="8">
        <v>7</v>
      </c>
      <c r="AO2102" s="8"/>
    </row>
    <row r="2103" spans="1:41" ht="15.5" x14ac:dyDescent="0.35">
      <c r="A2103" s="5" t="s">
        <v>10683</v>
      </c>
      <c r="B2103" s="6" t="s">
        <v>654</v>
      </c>
      <c r="C2103" s="6" t="s">
        <v>43</v>
      </c>
      <c r="D2103" s="6" t="s">
        <v>80</v>
      </c>
      <c r="E2103" s="6" t="s">
        <v>45</v>
      </c>
      <c r="F2103" s="6" t="s">
        <v>63</v>
      </c>
      <c r="G2103" s="6">
        <v>197</v>
      </c>
      <c r="H2103" s="6"/>
      <c r="I2103" s="6"/>
      <c r="J2103" s="6"/>
      <c r="K2103" s="6"/>
      <c r="L2103" s="6" t="s">
        <v>47</v>
      </c>
      <c r="M2103" s="6" t="s">
        <v>7648</v>
      </c>
      <c r="N2103" s="6" t="s">
        <v>7631</v>
      </c>
      <c r="O2103" s="6" t="s">
        <v>275</v>
      </c>
      <c r="P2103" s="6"/>
      <c r="Q2103" s="6"/>
      <c r="R2103" s="6" t="s">
        <v>7633</v>
      </c>
      <c r="S2103" s="6"/>
      <c r="T2103" s="6"/>
      <c r="U2103" s="6"/>
      <c r="V2103" s="6" t="s">
        <v>51</v>
      </c>
      <c r="W2103" s="6" t="s">
        <v>7634</v>
      </c>
      <c r="X2103" s="6" t="s">
        <v>10684</v>
      </c>
      <c r="Y2103" s="6">
        <v>137362169</v>
      </c>
      <c r="Z2103" s="6" t="s">
        <v>10685</v>
      </c>
      <c r="AA2103" s="6"/>
      <c r="AB2103" s="6" t="s">
        <v>10657</v>
      </c>
      <c r="AC2103" s="6">
        <v>537.45100000000002</v>
      </c>
      <c r="AD2103" s="6" t="s">
        <v>10686</v>
      </c>
      <c r="AE2103" s="6" t="s">
        <v>10687</v>
      </c>
      <c r="AF2103" s="6" t="s">
        <v>10688</v>
      </c>
      <c r="AG2103" s="6">
        <v>37</v>
      </c>
      <c r="AH2103" s="6">
        <v>5</v>
      </c>
      <c r="AI2103" s="6">
        <v>4.9858000000000002</v>
      </c>
      <c r="AJ2103" s="6">
        <v>142.10550000000001</v>
      </c>
      <c r="AK2103" s="6">
        <v>75.86</v>
      </c>
      <c r="AL2103" s="6">
        <v>0</v>
      </c>
      <c r="AM2103" s="6">
        <v>7</v>
      </c>
      <c r="AN2103" s="6">
        <v>7</v>
      </c>
      <c r="AO2103" s="6"/>
    </row>
    <row r="2104" spans="1:41" ht="15.5" x14ac:dyDescent="0.35">
      <c r="A2104" s="5" t="s">
        <v>10689</v>
      </c>
      <c r="B2104" s="6" t="s">
        <v>665</v>
      </c>
      <c r="C2104" s="6" t="s">
        <v>43</v>
      </c>
      <c r="D2104" s="6" t="s">
        <v>98</v>
      </c>
      <c r="E2104" s="6" t="s">
        <v>45</v>
      </c>
      <c r="F2104" s="6" t="s">
        <v>63</v>
      </c>
      <c r="G2104" s="6">
        <v>3350</v>
      </c>
      <c r="H2104" s="6"/>
      <c r="I2104" s="6"/>
      <c r="J2104" s="6"/>
      <c r="K2104" s="6"/>
      <c r="L2104" s="6" t="s">
        <v>47</v>
      </c>
      <c r="M2104" s="6" t="s">
        <v>7648</v>
      </c>
      <c r="N2104" s="6" t="s">
        <v>7631</v>
      </c>
      <c r="O2104" s="6" t="s">
        <v>275</v>
      </c>
      <c r="P2104" s="6"/>
      <c r="Q2104" s="6"/>
      <c r="R2104" s="6" t="s">
        <v>7633</v>
      </c>
      <c r="S2104" s="6"/>
      <c r="T2104" s="6"/>
      <c r="U2104" s="6"/>
      <c r="V2104" s="6" t="s">
        <v>51</v>
      </c>
      <c r="W2104" s="6" t="s">
        <v>7634</v>
      </c>
      <c r="X2104" s="6" t="s">
        <v>10684</v>
      </c>
      <c r="Y2104" s="6">
        <v>137362169</v>
      </c>
      <c r="Z2104" s="6" t="s">
        <v>10685</v>
      </c>
      <c r="AA2104" s="6"/>
      <c r="AB2104" s="6" t="s">
        <v>10657</v>
      </c>
      <c r="AC2104" s="6">
        <v>537.45100000000002</v>
      </c>
      <c r="AD2104" s="6" t="s">
        <v>10686</v>
      </c>
      <c r="AE2104" s="6" t="s">
        <v>10687</v>
      </c>
      <c r="AF2104" s="6" t="s">
        <v>10690</v>
      </c>
      <c r="AG2104" s="6">
        <v>37</v>
      </c>
      <c r="AH2104" s="6">
        <v>5</v>
      </c>
      <c r="AI2104" s="6">
        <v>4.9858000000000002</v>
      </c>
      <c r="AJ2104" s="6">
        <v>142.10550000000001</v>
      </c>
      <c r="AK2104" s="6">
        <v>75.86</v>
      </c>
      <c r="AL2104" s="6">
        <v>0</v>
      </c>
      <c r="AM2104" s="6">
        <v>7</v>
      </c>
      <c r="AN2104" s="6">
        <v>7</v>
      </c>
      <c r="AO2104" s="6"/>
    </row>
    <row r="2105" spans="1:41" ht="15.5" x14ac:dyDescent="0.35">
      <c r="A2105" s="5" t="s">
        <v>10691</v>
      </c>
      <c r="B2105" s="6" t="s">
        <v>665</v>
      </c>
      <c r="C2105" s="6" t="s">
        <v>43</v>
      </c>
      <c r="D2105" s="6" t="s">
        <v>98</v>
      </c>
      <c r="E2105" s="6" t="s">
        <v>45</v>
      </c>
      <c r="F2105" s="6" t="s">
        <v>63</v>
      </c>
      <c r="G2105" s="6">
        <v>4300</v>
      </c>
      <c r="H2105" s="6"/>
      <c r="I2105" s="6"/>
      <c r="J2105" s="6"/>
      <c r="K2105" s="6"/>
      <c r="L2105" s="6" t="s">
        <v>47</v>
      </c>
      <c r="M2105" s="6" t="s">
        <v>1683</v>
      </c>
      <c r="N2105" s="6" t="s">
        <v>49</v>
      </c>
      <c r="O2105" s="6" t="s">
        <v>275</v>
      </c>
      <c r="P2105" s="6"/>
      <c r="Q2105" s="6"/>
      <c r="R2105" s="6" t="s">
        <v>1684</v>
      </c>
      <c r="S2105" s="6"/>
      <c r="T2105" s="6"/>
      <c r="U2105" s="6"/>
      <c r="V2105" s="6" t="s">
        <v>51</v>
      </c>
      <c r="W2105" s="6"/>
      <c r="X2105" s="6" t="s">
        <v>10692</v>
      </c>
      <c r="Y2105" s="6">
        <v>89733898</v>
      </c>
      <c r="Z2105" s="6" t="s">
        <v>10693</v>
      </c>
      <c r="AA2105" s="6"/>
      <c r="AB2105" s="6" t="s">
        <v>10694</v>
      </c>
      <c r="AC2105" s="6">
        <v>538.66999999999996</v>
      </c>
      <c r="AD2105" s="6" t="s">
        <v>10695</v>
      </c>
      <c r="AE2105" s="6" t="s">
        <v>10696</v>
      </c>
      <c r="AF2105" s="6" t="s">
        <v>10697</v>
      </c>
      <c r="AG2105" s="6">
        <v>38</v>
      </c>
      <c r="AH2105" s="6">
        <v>10</v>
      </c>
      <c r="AI2105" s="6">
        <v>4.1520000000000001</v>
      </c>
      <c r="AJ2105" s="6">
        <v>146.4349</v>
      </c>
      <c r="AK2105" s="6">
        <v>118.53</v>
      </c>
      <c r="AL2105" s="6">
        <v>3</v>
      </c>
      <c r="AM2105" s="6">
        <v>6</v>
      </c>
      <c r="AN2105" s="6">
        <v>4</v>
      </c>
      <c r="AO2105" s="6"/>
    </row>
    <row r="2106" spans="1:41" ht="15.5" x14ac:dyDescent="0.35">
      <c r="A2106" s="5" t="s">
        <v>10698</v>
      </c>
      <c r="B2106" s="6" t="s">
        <v>665</v>
      </c>
      <c r="C2106" s="6" t="s">
        <v>43</v>
      </c>
      <c r="D2106" s="6" t="s">
        <v>98</v>
      </c>
      <c r="E2106" s="6" t="s">
        <v>45</v>
      </c>
      <c r="F2106" s="6" t="s">
        <v>63</v>
      </c>
      <c r="G2106" s="6">
        <v>1100</v>
      </c>
      <c r="H2106" s="6"/>
      <c r="I2106" s="6"/>
      <c r="J2106" s="6"/>
      <c r="K2106" s="6"/>
      <c r="L2106" s="6" t="s">
        <v>47</v>
      </c>
      <c r="M2106" s="6" t="s">
        <v>1683</v>
      </c>
      <c r="N2106" s="6" t="s">
        <v>49</v>
      </c>
      <c r="O2106" s="6" t="s">
        <v>275</v>
      </c>
      <c r="P2106" s="6"/>
      <c r="Q2106" s="6"/>
      <c r="R2106" s="6" t="s">
        <v>1684</v>
      </c>
      <c r="S2106" s="6"/>
      <c r="T2106" s="6"/>
      <c r="U2106" s="6"/>
      <c r="V2106" s="6" t="s">
        <v>51</v>
      </c>
      <c r="W2106" s="6"/>
      <c r="X2106" s="6" t="s">
        <v>10699</v>
      </c>
      <c r="Y2106" s="6">
        <v>121390184</v>
      </c>
      <c r="Z2106" s="6" t="s">
        <v>10700</v>
      </c>
      <c r="AA2106" s="6"/>
      <c r="AB2106" s="6" t="s">
        <v>10694</v>
      </c>
      <c r="AC2106" s="6">
        <v>538.66999999999996</v>
      </c>
      <c r="AD2106" s="6" t="s">
        <v>10701</v>
      </c>
      <c r="AE2106" s="6" t="s">
        <v>10702</v>
      </c>
      <c r="AF2106" s="6" t="s">
        <v>10703</v>
      </c>
      <c r="AG2106" s="6">
        <v>38</v>
      </c>
      <c r="AH2106" s="6">
        <v>9</v>
      </c>
      <c r="AI2106" s="6">
        <v>3.6406999999999998</v>
      </c>
      <c r="AJ2106" s="6">
        <v>144.2242</v>
      </c>
      <c r="AK2106" s="6">
        <v>109.74</v>
      </c>
      <c r="AL2106" s="6">
        <v>2</v>
      </c>
      <c r="AM2106" s="6">
        <v>6</v>
      </c>
      <c r="AN2106" s="6">
        <v>4</v>
      </c>
      <c r="AO2106" s="6"/>
    </row>
    <row r="2107" spans="1:41" ht="15.5" x14ac:dyDescent="0.35">
      <c r="A2107" s="5" t="s">
        <v>10704</v>
      </c>
      <c r="B2107" s="8" t="s">
        <v>654</v>
      </c>
      <c r="C2107" s="8" t="s">
        <v>43</v>
      </c>
      <c r="D2107" s="8" t="s">
        <v>80</v>
      </c>
      <c r="E2107" s="8" t="s">
        <v>45</v>
      </c>
      <c r="F2107" s="8" t="s">
        <v>63</v>
      </c>
      <c r="G2107" s="8">
        <v>370</v>
      </c>
      <c r="H2107" s="8"/>
      <c r="I2107" s="8"/>
      <c r="J2107" s="8"/>
      <c r="K2107" s="8"/>
      <c r="L2107" s="8" t="s">
        <v>47</v>
      </c>
      <c r="M2107" s="8" t="s">
        <v>112</v>
      </c>
      <c r="N2107" s="8" t="s">
        <v>7631</v>
      </c>
      <c r="O2107" s="8" t="s">
        <v>7632</v>
      </c>
      <c r="P2107" s="8"/>
      <c r="Q2107" s="8"/>
      <c r="R2107" s="8" t="s">
        <v>7633</v>
      </c>
      <c r="S2107" s="8"/>
      <c r="T2107" s="8"/>
      <c r="U2107" s="8"/>
      <c r="V2107" s="8" t="s">
        <v>6236</v>
      </c>
      <c r="W2107" s="8" t="s">
        <v>7634</v>
      </c>
      <c r="X2107" s="8" t="s">
        <v>10705</v>
      </c>
      <c r="Y2107" s="8">
        <v>146602511</v>
      </c>
      <c r="Z2107" s="8" t="s">
        <v>10706</v>
      </c>
      <c r="AA2107" s="8"/>
      <c r="AB2107" s="8" t="s">
        <v>10707</v>
      </c>
      <c r="AC2107" s="8">
        <v>538.98599999999999</v>
      </c>
      <c r="AD2107" s="8" t="s">
        <v>10708</v>
      </c>
      <c r="AE2107" s="8" t="s">
        <v>10709</v>
      </c>
      <c r="AF2107" s="8" t="s">
        <v>10710</v>
      </c>
      <c r="AG2107" s="8">
        <v>38</v>
      </c>
      <c r="AH2107" s="8">
        <v>6</v>
      </c>
      <c r="AI2107" s="8">
        <v>4.9252000000000002</v>
      </c>
      <c r="AJ2107" s="8">
        <v>137.1755</v>
      </c>
      <c r="AK2107" s="8">
        <v>75.86</v>
      </c>
      <c r="AL2107" s="8">
        <v>0</v>
      </c>
      <c r="AM2107" s="8">
        <v>7</v>
      </c>
      <c r="AN2107" s="8">
        <v>7</v>
      </c>
      <c r="AO2107" s="8"/>
    </row>
    <row r="2108" spans="1:41" ht="15.5" x14ac:dyDescent="0.35">
      <c r="A2108" s="5" t="s">
        <v>10711</v>
      </c>
      <c r="B2108" s="8" t="s">
        <v>665</v>
      </c>
      <c r="C2108" s="8" t="s">
        <v>43</v>
      </c>
      <c r="D2108" s="8" t="s">
        <v>98</v>
      </c>
      <c r="E2108" s="8" t="s">
        <v>45</v>
      </c>
      <c r="F2108" s="8" t="s">
        <v>63</v>
      </c>
      <c r="G2108" s="8">
        <v>3400</v>
      </c>
      <c r="H2108" s="8"/>
      <c r="I2108" s="8"/>
      <c r="J2108" s="8"/>
      <c r="K2108" s="8"/>
      <c r="L2108" s="8" t="s">
        <v>47</v>
      </c>
      <c r="M2108" s="8" t="s">
        <v>112</v>
      </c>
      <c r="N2108" s="8" t="s">
        <v>7631</v>
      </c>
      <c r="O2108" s="8" t="s">
        <v>7632</v>
      </c>
      <c r="P2108" s="8"/>
      <c r="Q2108" s="8"/>
      <c r="R2108" s="8" t="s">
        <v>7633</v>
      </c>
      <c r="S2108" s="8"/>
      <c r="T2108" s="8"/>
      <c r="U2108" s="8"/>
      <c r="V2108" s="8" t="s">
        <v>6236</v>
      </c>
      <c r="W2108" s="8" t="s">
        <v>7634</v>
      </c>
      <c r="X2108" s="8" t="s">
        <v>10705</v>
      </c>
      <c r="Y2108" s="8">
        <v>146602511</v>
      </c>
      <c r="Z2108" s="8" t="s">
        <v>10706</v>
      </c>
      <c r="AA2108" s="8"/>
      <c r="AB2108" s="8" t="s">
        <v>10707</v>
      </c>
      <c r="AC2108" s="8">
        <v>538.98599999999999</v>
      </c>
      <c r="AD2108" s="8" t="s">
        <v>10708</v>
      </c>
      <c r="AE2108" s="8" t="s">
        <v>10709</v>
      </c>
      <c r="AF2108" s="8" t="s">
        <v>10712</v>
      </c>
      <c r="AG2108" s="8">
        <v>38</v>
      </c>
      <c r="AH2108" s="8">
        <v>6</v>
      </c>
      <c r="AI2108" s="8">
        <v>4.9252000000000002</v>
      </c>
      <c r="AJ2108" s="8">
        <v>137.1755</v>
      </c>
      <c r="AK2108" s="8">
        <v>75.86</v>
      </c>
      <c r="AL2108" s="8">
        <v>0</v>
      </c>
      <c r="AM2108" s="8">
        <v>7</v>
      </c>
      <c r="AN2108" s="8">
        <v>7</v>
      </c>
      <c r="AO2108" s="8"/>
    </row>
    <row r="2109" spans="1:41" ht="15.5" x14ac:dyDescent="0.35">
      <c r="A2109" s="5" t="s">
        <v>10713</v>
      </c>
      <c r="B2109" s="6" t="s">
        <v>654</v>
      </c>
      <c r="C2109" s="6" t="s">
        <v>43</v>
      </c>
      <c r="D2109" s="6" t="s">
        <v>80</v>
      </c>
      <c r="E2109" s="6" t="s">
        <v>45</v>
      </c>
      <c r="F2109" s="6" t="s">
        <v>63</v>
      </c>
      <c r="G2109" s="6">
        <v>170</v>
      </c>
      <c r="H2109" s="6"/>
      <c r="I2109" s="6"/>
      <c r="J2109" s="6"/>
      <c r="K2109" s="6"/>
      <c r="L2109" s="6" t="s">
        <v>84</v>
      </c>
      <c r="M2109" s="6" t="s">
        <v>112</v>
      </c>
      <c r="N2109" s="6" t="s">
        <v>84</v>
      </c>
      <c r="O2109" s="6" t="s">
        <v>2656</v>
      </c>
      <c r="P2109" s="6"/>
      <c r="Q2109" s="6"/>
      <c r="R2109" s="6" t="s">
        <v>3623</v>
      </c>
      <c r="S2109" s="6"/>
      <c r="T2109" s="6"/>
      <c r="U2109" s="6"/>
      <c r="V2109" s="6" t="s">
        <v>214</v>
      </c>
      <c r="W2109" s="6"/>
      <c r="X2109" s="6" t="s">
        <v>10714</v>
      </c>
      <c r="Y2109" s="6">
        <v>146462695</v>
      </c>
      <c r="Z2109" s="6" t="s">
        <v>10715</v>
      </c>
      <c r="AA2109" s="6"/>
      <c r="AB2109" s="6" t="s">
        <v>10716</v>
      </c>
      <c r="AC2109" s="6">
        <v>539.423</v>
      </c>
      <c r="AD2109" s="6" t="s">
        <v>10717</v>
      </c>
      <c r="AE2109" s="6" t="s">
        <v>10718</v>
      </c>
      <c r="AF2109" s="6" t="s">
        <v>10719</v>
      </c>
      <c r="AG2109" s="6">
        <v>37</v>
      </c>
      <c r="AH2109" s="6">
        <v>5</v>
      </c>
      <c r="AI2109" s="6">
        <v>3.8321000000000001</v>
      </c>
      <c r="AJ2109" s="6">
        <v>139.0735</v>
      </c>
      <c r="AK2109" s="6">
        <v>85.09</v>
      </c>
      <c r="AL2109" s="6">
        <v>0</v>
      </c>
      <c r="AM2109" s="6">
        <v>8</v>
      </c>
      <c r="AN2109" s="6">
        <v>6</v>
      </c>
      <c r="AO2109" s="6"/>
    </row>
    <row r="2110" spans="1:41" ht="15.5" x14ac:dyDescent="0.35">
      <c r="A2110" s="5" t="s">
        <v>10720</v>
      </c>
      <c r="B2110" s="6" t="s">
        <v>665</v>
      </c>
      <c r="C2110" s="6" t="s">
        <v>43</v>
      </c>
      <c r="D2110" s="6" t="s">
        <v>98</v>
      </c>
      <c r="E2110" s="6" t="s">
        <v>45</v>
      </c>
      <c r="F2110" s="6" t="s">
        <v>63</v>
      </c>
      <c r="G2110" s="6">
        <v>7600</v>
      </c>
      <c r="H2110" s="6"/>
      <c r="I2110" s="6"/>
      <c r="J2110" s="6"/>
      <c r="K2110" s="6"/>
      <c r="L2110" s="6" t="s">
        <v>84</v>
      </c>
      <c r="M2110" s="6" t="s">
        <v>112</v>
      </c>
      <c r="N2110" s="6" t="s">
        <v>84</v>
      </c>
      <c r="O2110" s="6" t="s">
        <v>2656</v>
      </c>
      <c r="P2110" s="6"/>
      <c r="Q2110" s="6"/>
      <c r="R2110" s="6" t="s">
        <v>3623</v>
      </c>
      <c r="S2110" s="6"/>
      <c r="T2110" s="6"/>
      <c r="U2110" s="6"/>
      <c r="V2110" s="6" t="s">
        <v>214</v>
      </c>
      <c r="W2110" s="6"/>
      <c r="X2110" s="6" t="s">
        <v>10714</v>
      </c>
      <c r="Y2110" s="6">
        <v>146462695</v>
      </c>
      <c r="Z2110" s="6" t="s">
        <v>10715</v>
      </c>
      <c r="AA2110" s="6"/>
      <c r="AB2110" s="6" t="s">
        <v>10716</v>
      </c>
      <c r="AC2110" s="6">
        <v>539.423</v>
      </c>
      <c r="AD2110" s="6" t="s">
        <v>10717</v>
      </c>
      <c r="AE2110" s="6" t="s">
        <v>10718</v>
      </c>
      <c r="AF2110" s="6" t="s">
        <v>10721</v>
      </c>
      <c r="AG2110" s="6">
        <v>37</v>
      </c>
      <c r="AH2110" s="6">
        <v>5</v>
      </c>
      <c r="AI2110" s="6">
        <v>3.8321000000000001</v>
      </c>
      <c r="AJ2110" s="6">
        <v>139.0735</v>
      </c>
      <c r="AK2110" s="6">
        <v>85.09</v>
      </c>
      <c r="AL2110" s="6">
        <v>0</v>
      </c>
      <c r="AM2110" s="6">
        <v>8</v>
      </c>
      <c r="AN2110" s="6">
        <v>6</v>
      </c>
      <c r="AO2110" s="6"/>
    </row>
    <row r="2111" spans="1:41" ht="15.5" x14ac:dyDescent="0.35">
      <c r="A2111" s="5" t="s">
        <v>10722</v>
      </c>
      <c r="B2111" s="6" t="s">
        <v>211</v>
      </c>
      <c r="C2111" s="6" t="s">
        <v>43</v>
      </c>
      <c r="D2111" s="6" t="s">
        <v>126</v>
      </c>
      <c r="E2111" s="6" t="s">
        <v>45</v>
      </c>
      <c r="F2111" s="6" t="s">
        <v>63</v>
      </c>
      <c r="G2111" s="6">
        <v>560</v>
      </c>
      <c r="H2111" s="6"/>
      <c r="I2111" s="6"/>
      <c r="J2111" s="6"/>
      <c r="K2111" s="6"/>
      <c r="L2111" s="6" t="s">
        <v>84</v>
      </c>
      <c r="M2111" s="6" t="s">
        <v>112</v>
      </c>
      <c r="N2111" s="6" t="s">
        <v>49</v>
      </c>
      <c r="O2111" s="6" t="s">
        <v>1673</v>
      </c>
      <c r="P2111" s="6"/>
      <c r="Q2111" s="6"/>
      <c r="R2111" s="6" t="s">
        <v>1674</v>
      </c>
      <c r="S2111" s="6"/>
      <c r="T2111" s="6"/>
      <c r="U2111" s="6"/>
      <c r="V2111" s="6" t="s">
        <v>1675</v>
      </c>
      <c r="W2111" s="6"/>
      <c r="X2111" s="6" t="s">
        <v>10723</v>
      </c>
      <c r="Y2111" s="6">
        <v>171717257</v>
      </c>
      <c r="Z2111" s="6" t="s">
        <v>10724</v>
      </c>
      <c r="AA2111" s="6"/>
      <c r="AB2111" s="6" t="s">
        <v>10725</v>
      </c>
      <c r="AC2111" s="6">
        <v>539.92600000000004</v>
      </c>
      <c r="AD2111" s="6" t="s">
        <v>10726</v>
      </c>
      <c r="AE2111" s="6" t="s">
        <v>10727</v>
      </c>
      <c r="AF2111" s="6" t="s">
        <v>10728</v>
      </c>
      <c r="AG2111" s="6">
        <v>38</v>
      </c>
      <c r="AH2111" s="6">
        <v>6</v>
      </c>
      <c r="AI2111" s="6">
        <v>4.4721000000000002</v>
      </c>
      <c r="AJ2111" s="6">
        <v>135.3049</v>
      </c>
      <c r="AK2111" s="6">
        <v>107.37</v>
      </c>
      <c r="AL2111" s="6">
        <v>2</v>
      </c>
      <c r="AM2111" s="6">
        <v>7</v>
      </c>
      <c r="AN2111" s="6">
        <v>5</v>
      </c>
      <c r="AO2111" s="6"/>
    </row>
    <row r="2112" spans="1:41" ht="15.5" x14ac:dyDescent="0.35">
      <c r="A2112" s="5" t="s">
        <v>10729</v>
      </c>
      <c r="B2112" s="6" t="s">
        <v>654</v>
      </c>
      <c r="C2112" s="6" t="s">
        <v>43</v>
      </c>
      <c r="D2112" s="6" t="s">
        <v>80</v>
      </c>
      <c r="E2112" s="6" t="s">
        <v>45</v>
      </c>
      <c r="F2112" s="6" t="s">
        <v>63</v>
      </c>
      <c r="G2112" s="6">
        <v>13</v>
      </c>
      <c r="H2112" s="6"/>
      <c r="I2112" s="6"/>
      <c r="J2112" s="6"/>
      <c r="K2112" s="6"/>
      <c r="L2112" s="6" t="s">
        <v>84</v>
      </c>
      <c r="M2112" s="6" t="s">
        <v>112</v>
      </c>
      <c r="N2112" s="6" t="s">
        <v>84</v>
      </c>
      <c r="O2112" s="6" t="s">
        <v>2656</v>
      </c>
      <c r="P2112" s="6"/>
      <c r="Q2112" s="6"/>
      <c r="R2112" s="6" t="s">
        <v>2657</v>
      </c>
      <c r="S2112" s="6"/>
      <c r="T2112" s="6"/>
      <c r="U2112" s="6"/>
      <c r="V2112" s="6" t="s">
        <v>214</v>
      </c>
      <c r="W2112" s="6" t="s">
        <v>2658</v>
      </c>
      <c r="X2112" s="6" t="s">
        <v>10730</v>
      </c>
      <c r="Y2112" s="6">
        <v>129225975</v>
      </c>
      <c r="Z2112" s="6" t="s">
        <v>10731</v>
      </c>
      <c r="AA2112" s="6"/>
      <c r="AB2112" s="6" t="s">
        <v>10732</v>
      </c>
      <c r="AC2112" s="6">
        <v>540.84900000000005</v>
      </c>
      <c r="AD2112" s="6" t="s">
        <v>10733</v>
      </c>
      <c r="AE2112" s="6" t="s">
        <v>10734</v>
      </c>
      <c r="AF2112" s="6" t="s">
        <v>10735</v>
      </c>
      <c r="AG2112" s="6">
        <v>34</v>
      </c>
      <c r="AH2112" s="6">
        <v>5</v>
      </c>
      <c r="AI2112" s="6">
        <v>4.7788000000000004</v>
      </c>
      <c r="AJ2112" s="6">
        <v>135.3075</v>
      </c>
      <c r="AK2112" s="6">
        <v>62.97</v>
      </c>
      <c r="AL2112" s="6">
        <v>0</v>
      </c>
      <c r="AM2112" s="6">
        <v>6</v>
      </c>
      <c r="AN2112" s="6">
        <v>5</v>
      </c>
      <c r="AO2112" s="6"/>
    </row>
    <row r="2113" spans="1:41" ht="15.5" x14ac:dyDescent="0.35">
      <c r="A2113" s="5" t="s">
        <v>10736</v>
      </c>
      <c r="B2113" s="6" t="s">
        <v>665</v>
      </c>
      <c r="C2113" s="6" t="s">
        <v>43</v>
      </c>
      <c r="D2113" s="6" t="s">
        <v>98</v>
      </c>
      <c r="E2113" s="6" t="s">
        <v>45</v>
      </c>
      <c r="F2113" s="6" t="s">
        <v>99</v>
      </c>
      <c r="G2113" s="6">
        <v>310</v>
      </c>
      <c r="H2113" s="6"/>
      <c r="I2113" s="6"/>
      <c r="J2113" s="6"/>
      <c r="K2113" s="6"/>
      <c r="L2113" s="6" t="s">
        <v>84</v>
      </c>
      <c r="M2113" s="6" t="s">
        <v>112</v>
      </c>
      <c r="N2113" s="6" t="s">
        <v>84</v>
      </c>
      <c r="O2113" s="6" t="s">
        <v>2656</v>
      </c>
      <c r="P2113" s="6"/>
      <c r="Q2113" s="6"/>
      <c r="R2113" s="6" t="s">
        <v>2657</v>
      </c>
      <c r="S2113" s="6"/>
      <c r="T2113" s="6"/>
      <c r="U2113" s="6"/>
      <c r="V2113" s="6" t="s">
        <v>214</v>
      </c>
      <c r="W2113" s="6" t="s">
        <v>2658</v>
      </c>
      <c r="X2113" s="6" t="s">
        <v>10730</v>
      </c>
      <c r="Y2113" s="6">
        <v>129225975</v>
      </c>
      <c r="Z2113" s="6" t="s">
        <v>10731</v>
      </c>
      <c r="AA2113" s="6"/>
      <c r="AB2113" s="6" t="s">
        <v>10732</v>
      </c>
      <c r="AC2113" s="6">
        <v>540.84900000000005</v>
      </c>
      <c r="AD2113" s="6" t="s">
        <v>10733</v>
      </c>
      <c r="AE2113" s="6" t="s">
        <v>10734</v>
      </c>
      <c r="AF2113" s="6" t="s">
        <v>10737</v>
      </c>
      <c r="AG2113" s="6">
        <v>34</v>
      </c>
      <c r="AH2113" s="6">
        <v>5</v>
      </c>
      <c r="AI2113" s="6">
        <v>4.7788000000000004</v>
      </c>
      <c r="AJ2113" s="6">
        <v>135.3075</v>
      </c>
      <c r="AK2113" s="6">
        <v>62.97</v>
      </c>
      <c r="AL2113" s="6">
        <v>0</v>
      </c>
      <c r="AM2113" s="6">
        <v>6</v>
      </c>
      <c r="AN2113" s="6">
        <v>5</v>
      </c>
      <c r="AO2113" s="6"/>
    </row>
    <row r="2114" spans="1:41" ht="15.5" x14ac:dyDescent="0.35">
      <c r="A2114" s="5" t="s">
        <v>10738</v>
      </c>
      <c r="B2114" s="6" t="s">
        <v>654</v>
      </c>
      <c r="C2114" s="6" t="s">
        <v>43</v>
      </c>
      <c r="D2114" s="6" t="s">
        <v>80</v>
      </c>
      <c r="E2114" s="6" t="s">
        <v>45</v>
      </c>
      <c r="F2114" s="6" t="s">
        <v>63</v>
      </c>
      <c r="G2114" s="6">
        <v>320</v>
      </c>
      <c r="H2114" s="6"/>
      <c r="I2114" s="6"/>
      <c r="J2114" s="6"/>
      <c r="K2114" s="6"/>
      <c r="L2114" s="6" t="s">
        <v>47</v>
      </c>
      <c r="M2114" s="6" t="s">
        <v>112</v>
      </c>
      <c r="N2114" s="6" t="s">
        <v>6233</v>
      </c>
      <c r="O2114" s="6" t="s">
        <v>6234</v>
      </c>
      <c r="P2114" s="6"/>
      <c r="Q2114" s="6"/>
      <c r="R2114" s="6" t="s">
        <v>6235</v>
      </c>
      <c r="S2114" s="6"/>
      <c r="T2114" s="6"/>
      <c r="U2114" s="6"/>
      <c r="V2114" s="6" t="s">
        <v>6236</v>
      </c>
      <c r="W2114" s="6" t="s">
        <v>6237</v>
      </c>
      <c r="X2114" s="6" t="s">
        <v>10739</v>
      </c>
      <c r="Y2114" s="6"/>
      <c r="Z2114" s="6" t="s">
        <v>10740</v>
      </c>
      <c r="AA2114" s="6"/>
      <c r="AB2114" s="6" t="s">
        <v>10741</v>
      </c>
      <c r="AC2114" s="6">
        <v>540.97299999999996</v>
      </c>
      <c r="AD2114" s="6" t="s">
        <v>10742</v>
      </c>
      <c r="AE2114" s="6" t="s">
        <v>10743</v>
      </c>
      <c r="AF2114" s="6" t="s">
        <v>10744</v>
      </c>
      <c r="AG2114" s="6">
        <v>38</v>
      </c>
      <c r="AH2114" s="6">
        <v>5</v>
      </c>
      <c r="AI2114" s="6">
        <v>5.7572999999999999</v>
      </c>
      <c r="AJ2114" s="6">
        <v>136.92349999999999</v>
      </c>
      <c r="AK2114" s="6">
        <v>50.08</v>
      </c>
      <c r="AL2114" s="6">
        <v>0</v>
      </c>
      <c r="AM2114" s="6">
        <v>5</v>
      </c>
      <c r="AN2114" s="6">
        <v>6</v>
      </c>
      <c r="AO2114" s="6"/>
    </row>
    <row r="2115" spans="1:41" ht="15.5" x14ac:dyDescent="0.35">
      <c r="A2115" s="5" t="s">
        <v>10745</v>
      </c>
      <c r="B2115" s="6" t="s">
        <v>665</v>
      </c>
      <c r="C2115" s="6" t="s">
        <v>43</v>
      </c>
      <c r="D2115" s="6" t="s">
        <v>98</v>
      </c>
      <c r="E2115" s="6" t="s">
        <v>45</v>
      </c>
      <c r="F2115" s="6" t="s">
        <v>63</v>
      </c>
      <c r="G2115" s="6">
        <v>1460</v>
      </c>
      <c r="H2115" s="6"/>
      <c r="I2115" s="6"/>
      <c r="J2115" s="6"/>
      <c r="K2115" s="6"/>
      <c r="L2115" s="6" t="s">
        <v>47</v>
      </c>
      <c r="M2115" s="6" t="s">
        <v>112</v>
      </c>
      <c r="N2115" s="6" t="s">
        <v>6233</v>
      </c>
      <c r="O2115" s="6" t="s">
        <v>6234</v>
      </c>
      <c r="P2115" s="6"/>
      <c r="Q2115" s="6"/>
      <c r="R2115" s="6" t="s">
        <v>6235</v>
      </c>
      <c r="S2115" s="6"/>
      <c r="T2115" s="6"/>
      <c r="U2115" s="6"/>
      <c r="V2115" s="6" t="s">
        <v>6236</v>
      </c>
      <c r="W2115" s="6" t="s">
        <v>6237</v>
      </c>
      <c r="X2115" s="6" t="s">
        <v>10739</v>
      </c>
      <c r="Y2115" s="6"/>
      <c r="Z2115" s="6" t="s">
        <v>10740</v>
      </c>
      <c r="AA2115" s="6"/>
      <c r="AB2115" s="6" t="s">
        <v>10741</v>
      </c>
      <c r="AC2115" s="6">
        <v>540.97299999999996</v>
      </c>
      <c r="AD2115" s="6" t="s">
        <v>10742</v>
      </c>
      <c r="AE2115" s="6" t="s">
        <v>10743</v>
      </c>
      <c r="AF2115" s="6" t="s">
        <v>10746</v>
      </c>
      <c r="AG2115" s="6">
        <v>38</v>
      </c>
      <c r="AH2115" s="6">
        <v>5</v>
      </c>
      <c r="AI2115" s="6">
        <v>5.7572999999999999</v>
      </c>
      <c r="AJ2115" s="6">
        <v>136.92349999999999</v>
      </c>
      <c r="AK2115" s="6">
        <v>50.08</v>
      </c>
      <c r="AL2115" s="6">
        <v>0</v>
      </c>
      <c r="AM2115" s="6">
        <v>5</v>
      </c>
      <c r="AN2115" s="6">
        <v>6</v>
      </c>
      <c r="AO2115" s="6"/>
    </row>
    <row r="2116" spans="1:41" ht="15.5" x14ac:dyDescent="0.35">
      <c r="A2116" s="5" t="s">
        <v>10747</v>
      </c>
      <c r="B2116" s="6" t="s">
        <v>654</v>
      </c>
      <c r="C2116" s="6" t="s">
        <v>43</v>
      </c>
      <c r="D2116" s="6" t="s">
        <v>80</v>
      </c>
      <c r="E2116" s="6" t="s">
        <v>45</v>
      </c>
      <c r="F2116" s="6" t="s">
        <v>63</v>
      </c>
      <c r="G2116" s="6">
        <v>410</v>
      </c>
      <c r="H2116" s="6"/>
      <c r="I2116" s="6"/>
      <c r="J2116" s="6"/>
      <c r="K2116" s="6"/>
      <c r="L2116" s="6" t="s">
        <v>84</v>
      </c>
      <c r="M2116" s="6" t="s">
        <v>112</v>
      </c>
      <c r="N2116" s="6" t="s">
        <v>84</v>
      </c>
      <c r="O2116" s="6" t="s">
        <v>2656</v>
      </c>
      <c r="P2116" s="6"/>
      <c r="Q2116" s="6"/>
      <c r="R2116" s="6" t="s">
        <v>3623</v>
      </c>
      <c r="S2116" s="6"/>
      <c r="T2116" s="6"/>
      <c r="U2116" s="6"/>
      <c r="V2116" s="6" t="s">
        <v>214</v>
      </c>
      <c r="W2116" s="6"/>
      <c r="X2116" s="6" t="s">
        <v>10748</v>
      </c>
      <c r="Y2116" s="6">
        <v>155270962</v>
      </c>
      <c r="Z2116" s="6" t="s">
        <v>10749</v>
      </c>
      <c r="AA2116" s="6"/>
      <c r="AB2116" s="6" t="s">
        <v>10750</v>
      </c>
      <c r="AC2116" s="6">
        <v>541.87</v>
      </c>
      <c r="AD2116" s="6" t="s">
        <v>10751</v>
      </c>
      <c r="AE2116" s="6" t="s">
        <v>10752</v>
      </c>
      <c r="AF2116" s="6" t="s">
        <v>10753</v>
      </c>
      <c r="AG2116" s="6">
        <v>36</v>
      </c>
      <c r="AH2116" s="6">
        <v>4</v>
      </c>
      <c r="AI2116" s="6">
        <v>6.2371999999999996</v>
      </c>
      <c r="AJ2116" s="6">
        <v>142.83969999999999</v>
      </c>
      <c r="AK2116" s="6">
        <v>65.77</v>
      </c>
      <c r="AL2116" s="6">
        <v>1</v>
      </c>
      <c r="AM2116" s="6">
        <v>5</v>
      </c>
      <c r="AN2116" s="6">
        <v>6</v>
      </c>
      <c r="AO2116" s="6"/>
    </row>
    <row r="2117" spans="1:41" ht="15.5" x14ac:dyDescent="0.35">
      <c r="A2117" s="5" t="s">
        <v>10754</v>
      </c>
      <c r="B2117" s="6" t="s">
        <v>665</v>
      </c>
      <c r="C2117" s="6" t="s">
        <v>43</v>
      </c>
      <c r="D2117" s="6" t="s">
        <v>98</v>
      </c>
      <c r="E2117" s="6" t="s">
        <v>45</v>
      </c>
      <c r="F2117" s="6" t="s">
        <v>63</v>
      </c>
      <c r="G2117" s="6">
        <v>20000</v>
      </c>
      <c r="H2117" s="6"/>
      <c r="I2117" s="6"/>
      <c r="J2117" s="6"/>
      <c r="K2117" s="6"/>
      <c r="L2117" s="6" t="s">
        <v>84</v>
      </c>
      <c r="M2117" s="6" t="s">
        <v>112</v>
      </c>
      <c r="N2117" s="6" t="s">
        <v>84</v>
      </c>
      <c r="O2117" s="6" t="s">
        <v>2656</v>
      </c>
      <c r="P2117" s="6"/>
      <c r="Q2117" s="6"/>
      <c r="R2117" s="6" t="s">
        <v>3623</v>
      </c>
      <c r="S2117" s="6"/>
      <c r="T2117" s="6"/>
      <c r="U2117" s="6"/>
      <c r="V2117" s="6" t="s">
        <v>214</v>
      </c>
      <c r="W2117" s="6"/>
      <c r="X2117" s="6" t="s">
        <v>10748</v>
      </c>
      <c r="Y2117" s="6">
        <v>155270962</v>
      </c>
      <c r="Z2117" s="6" t="s">
        <v>10749</v>
      </c>
      <c r="AA2117" s="6"/>
      <c r="AB2117" s="6" t="s">
        <v>10750</v>
      </c>
      <c r="AC2117" s="6">
        <v>541.87</v>
      </c>
      <c r="AD2117" s="6" t="s">
        <v>10751</v>
      </c>
      <c r="AE2117" s="6" t="s">
        <v>10752</v>
      </c>
      <c r="AF2117" s="6" t="s">
        <v>10755</v>
      </c>
      <c r="AG2117" s="6">
        <v>36</v>
      </c>
      <c r="AH2117" s="6">
        <v>4</v>
      </c>
      <c r="AI2117" s="6">
        <v>6.2371999999999996</v>
      </c>
      <c r="AJ2117" s="6">
        <v>142.83969999999999</v>
      </c>
      <c r="AK2117" s="6">
        <v>65.77</v>
      </c>
      <c r="AL2117" s="6">
        <v>1</v>
      </c>
      <c r="AM2117" s="6">
        <v>5</v>
      </c>
      <c r="AN2117" s="6">
        <v>6</v>
      </c>
      <c r="AO2117" s="6"/>
    </row>
    <row r="2118" spans="1:41" ht="15.5" x14ac:dyDescent="0.35">
      <c r="A2118" s="5" t="s">
        <v>10756</v>
      </c>
      <c r="B2118" s="6" t="s">
        <v>654</v>
      </c>
      <c r="C2118" s="6" t="s">
        <v>43</v>
      </c>
      <c r="D2118" s="6" t="s">
        <v>80</v>
      </c>
      <c r="E2118" s="6" t="s">
        <v>45</v>
      </c>
      <c r="F2118" s="6" t="s">
        <v>63</v>
      </c>
      <c r="G2118" s="6">
        <v>160</v>
      </c>
      <c r="H2118" s="6"/>
      <c r="I2118" s="6"/>
      <c r="J2118" s="6"/>
      <c r="K2118" s="6"/>
      <c r="L2118" s="6" t="s">
        <v>84</v>
      </c>
      <c r="M2118" s="6" t="s">
        <v>112</v>
      </c>
      <c r="N2118" s="6" t="s">
        <v>84</v>
      </c>
      <c r="O2118" s="6" t="s">
        <v>2656</v>
      </c>
      <c r="P2118" s="6"/>
      <c r="Q2118" s="6"/>
      <c r="R2118" s="6" t="s">
        <v>3623</v>
      </c>
      <c r="S2118" s="6"/>
      <c r="T2118" s="6"/>
      <c r="U2118" s="6"/>
      <c r="V2118" s="6" t="s">
        <v>214</v>
      </c>
      <c r="W2118" s="6"/>
      <c r="X2118" s="6" t="s">
        <v>10757</v>
      </c>
      <c r="Y2118" s="6">
        <v>155270978</v>
      </c>
      <c r="Z2118" s="6" t="s">
        <v>10758</v>
      </c>
      <c r="AA2118" s="6"/>
      <c r="AB2118" s="6" t="s">
        <v>10750</v>
      </c>
      <c r="AC2118" s="6">
        <v>541.87</v>
      </c>
      <c r="AD2118" s="6" t="s">
        <v>10759</v>
      </c>
      <c r="AE2118" s="6" t="s">
        <v>10760</v>
      </c>
      <c r="AF2118" s="6" t="s">
        <v>10761</v>
      </c>
      <c r="AG2118" s="6">
        <v>36</v>
      </c>
      <c r="AH2118" s="6">
        <v>4</v>
      </c>
      <c r="AI2118" s="6">
        <v>6.2371999999999996</v>
      </c>
      <c r="AJ2118" s="6">
        <v>142.83969999999999</v>
      </c>
      <c r="AK2118" s="6">
        <v>65.77</v>
      </c>
      <c r="AL2118" s="6">
        <v>1</v>
      </c>
      <c r="AM2118" s="6">
        <v>5</v>
      </c>
      <c r="AN2118" s="6">
        <v>6</v>
      </c>
      <c r="AO2118" s="6"/>
    </row>
    <row r="2119" spans="1:41" ht="15.5" x14ac:dyDescent="0.35">
      <c r="A2119" s="5" t="s">
        <v>10762</v>
      </c>
      <c r="B2119" s="6" t="s">
        <v>665</v>
      </c>
      <c r="C2119" s="6" t="s">
        <v>43</v>
      </c>
      <c r="D2119" s="6" t="s">
        <v>98</v>
      </c>
      <c r="E2119" s="6" t="s">
        <v>45</v>
      </c>
      <c r="F2119" s="6" t="s">
        <v>63</v>
      </c>
      <c r="G2119" s="6">
        <v>30000</v>
      </c>
      <c r="H2119" s="6"/>
      <c r="I2119" s="6"/>
      <c r="J2119" s="6"/>
      <c r="K2119" s="6"/>
      <c r="L2119" s="6" t="s">
        <v>84</v>
      </c>
      <c r="M2119" s="6" t="s">
        <v>112</v>
      </c>
      <c r="N2119" s="6" t="s">
        <v>84</v>
      </c>
      <c r="O2119" s="6" t="s">
        <v>2656</v>
      </c>
      <c r="P2119" s="6"/>
      <c r="Q2119" s="6"/>
      <c r="R2119" s="6" t="s">
        <v>3623</v>
      </c>
      <c r="S2119" s="6"/>
      <c r="T2119" s="6"/>
      <c r="U2119" s="6"/>
      <c r="V2119" s="6" t="s">
        <v>214</v>
      </c>
      <c r="W2119" s="6"/>
      <c r="X2119" s="6" t="s">
        <v>10757</v>
      </c>
      <c r="Y2119" s="6">
        <v>155270978</v>
      </c>
      <c r="Z2119" s="6" t="s">
        <v>10758</v>
      </c>
      <c r="AA2119" s="6"/>
      <c r="AB2119" s="6" t="s">
        <v>10750</v>
      </c>
      <c r="AC2119" s="6">
        <v>541.87</v>
      </c>
      <c r="AD2119" s="6" t="s">
        <v>10759</v>
      </c>
      <c r="AE2119" s="6" t="s">
        <v>10760</v>
      </c>
      <c r="AF2119" s="6" t="s">
        <v>10763</v>
      </c>
      <c r="AG2119" s="6">
        <v>36</v>
      </c>
      <c r="AH2119" s="6">
        <v>4</v>
      </c>
      <c r="AI2119" s="6">
        <v>6.2371999999999996</v>
      </c>
      <c r="AJ2119" s="6">
        <v>142.83969999999999</v>
      </c>
      <c r="AK2119" s="6">
        <v>65.77</v>
      </c>
      <c r="AL2119" s="6">
        <v>1</v>
      </c>
      <c r="AM2119" s="6">
        <v>5</v>
      </c>
      <c r="AN2119" s="6">
        <v>6</v>
      </c>
      <c r="AO2119" s="6"/>
    </row>
    <row r="2120" spans="1:41" ht="15.5" x14ac:dyDescent="0.35">
      <c r="A2120" s="5" t="s">
        <v>10764</v>
      </c>
      <c r="B2120" s="6" t="s">
        <v>665</v>
      </c>
      <c r="C2120" s="6" t="s">
        <v>43</v>
      </c>
      <c r="D2120" s="6" t="s">
        <v>98</v>
      </c>
      <c r="E2120" s="6" t="s">
        <v>45</v>
      </c>
      <c r="F2120" s="6" t="s">
        <v>63</v>
      </c>
      <c r="G2120" s="6">
        <v>820</v>
      </c>
      <c r="H2120" s="6"/>
      <c r="I2120" s="6"/>
      <c r="J2120" s="6"/>
      <c r="K2120" s="6"/>
      <c r="L2120" s="6" t="s">
        <v>47</v>
      </c>
      <c r="M2120" s="6" t="s">
        <v>1683</v>
      </c>
      <c r="N2120" s="6" t="s">
        <v>49</v>
      </c>
      <c r="O2120" s="6" t="s">
        <v>275</v>
      </c>
      <c r="P2120" s="6"/>
      <c r="Q2120" s="6"/>
      <c r="R2120" s="6" t="s">
        <v>1684</v>
      </c>
      <c r="S2120" s="6"/>
      <c r="T2120" s="6"/>
      <c r="U2120" s="6"/>
      <c r="V2120" s="6" t="s">
        <v>51</v>
      </c>
      <c r="W2120" s="6"/>
      <c r="X2120" s="6" t="s">
        <v>10765</v>
      </c>
      <c r="Y2120" s="6">
        <v>89734154</v>
      </c>
      <c r="Z2120" s="6" t="s">
        <v>10766</v>
      </c>
      <c r="AA2120" s="6"/>
      <c r="AB2120" s="6" t="s">
        <v>10767</v>
      </c>
      <c r="AC2120" s="6">
        <v>543.38400000000001</v>
      </c>
      <c r="AD2120" s="6" t="s">
        <v>10768</v>
      </c>
      <c r="AE2120" s="6" t="s">
        <v>10769</v>
      </c>
      <c r="AF2120" s="6" t="s">
        <v>10770</v>
      </c>
      <c r="AG2120" s="6">
        <v>34</v>
      </c>
      <c r="AH2120" s="6">
        <v>5</v>
      </c>
      <c r="AI2120" s="6">
        <v>4.7001999999999997</v>
      </c>
      <c r="AJ2120" s="6">
        <v>121.2577</v>
      </c>
      <c r="AK2120" s="6">
        <v>76.459999999999994</v>
      </c>
      <c r="AL2120" s="6">
        <v>1</v>
      </c>
      <c r="AM2120" s="6">
        <v>5</v>
      </c>
      <c r="AN2120" s="6">
        <v>4</v>
      </c>
      <c r="AO2120" s="6"/>
    </row>
    <row r="2121" spans="1:41" ht="15.5" x14ac:dyDescent="0.35">
      <c r="A2121" s="5" t="s">
        <v>10771</v>
      </c>
      <c r="B2121" s="6" t="s">
        <v>654</v>
      </c>
      <c r="C2121" s="6" t="s">
        <v>43</v>
      </c>
      <c r="D2121" s="6" t="s">
        <v>80</v>
      </c>
      <c r="E2121" s="6" t="s">
        <v>45</v>
      </c>
      <c r="F2121" s="6" t="s">
        <v>63</v>
      </c>
      <c r="G2121" s="6">
        <v>2200</v>
      </c>
      <c r="H2121" s="6"/>
      <c r="I2121" s="6"/>
      <c r="J2121" s="6"/>
      <c r="K2121" s="6"/>
      <c r="L2121" s="6" t="s">
        <v>47</v>
      </c>
      <c r="M2121" s="6" t="s">
        <v>112</v>
      </c>
      <c r="N2121" s="6" t="s">
        <v>6233</v>
      </c>
      <c r="O2121" s="6" t="s">
        <v>6234</v>
      </c>
      <c r="P2121" s="6"/>
      <c r="Q2121" s="6"/>
      <c r="R2121" s="6" t="s">
        <v>6235</v>
      </c>
      <c r="S2121" s="6"/>
      <c r="T2121" s="6"/>
      <c r="U2121" s="6"/>
      <c r="V2121" s="6" t="s">
        <v>6236</v>
      </c>
      <c r="W2121" s="6" t="s">
        <v>6237</v>
      </c>
      <c r="X2121" s="6" t="s">
        <v>10772</v>
      </c>
      <c r="Y2121" s="6"/>
      <c r="Z2121" s="6" t="s">
        <v>10773</v>
      </c>
      <c r="AA2121" s="6"/>
      <c r="AB2121" s="6" t="s">
        <v>10774</v>
      </c>
      <c r="AC2121" s="6">
        <v>544.49699999999996</v>
      </c>
      <c r="AD2121" s="6" t="s">
        <v>10775</v>
      </c>
      <c r="AE2121" s="6" t="s">
        <v>10776</v>
      </c>
      <c r="AF2121" s="6" t="s">
        <v>10777</v>
      </c>
      <c r="AG2121" s="6">
        <v>36</v>
      </c>
      <c r="AH2121" s="6">
        <v>5</v>
      </c>
      <c r="AI2121" s="6">
        <v>5.5982000000000003</v>
      </c>
      <c r="AJ2121" s="6">
        <v>145.54669999999999</v>
      </c>
      <c r="AK2121" s="6">
        <v>52.88</v>
      </c>
      <c r="AL2121" s="6">
        <v>1</v>
      </c>
      <c r="AM2121" s="6">
        <v>4</v>
      </c>
      <c r="AN2121" s="6">
        <v>6</v>
      </c>
      <c r="AO2121" s="6"/>
    </row>
    <row r="2122" spans="1:41" ht="15.5" x14ac:dyDescent="0.35">
      <c r="A2122" s="5" t="s">
        <v>10778</v>
      </c>
      <c r="B2122" s="6" t="s">
        <v>665</v>
      </c>
      <c r="C2122" s="6" t="s">
        <v>43</v>
      </c>
      <c r="D2122" s="6" t="s">
        <v>98</v>
      </c>
      <c r="E2122" s="6" t="s">
        <v>45</v>
      </c>
      <c r="F2122" s="6" t="s">
        <v>63</v>
      </c>
      <c r="G2122" s="6">
        <v>460</v>
      </c>
      <c r="H2122" s="6"/>
      <c r="I2122" s="6"/>
      <c r="J2122" s="6"/>
      <c r="K2122" s="6"/>
      <c r="L2122" s="6" t="s">
        <v>47</v>
      </c>
      <c r="M2122" s="6" t="s">
        <v>112</v>
      </c>
      <c r="N2122" s="6" t="s">
        <v>6233</v>
      </c>
      <c r="O2122" s="6" t="s">
        <v>6234</v>
      </c>
      <c r="P2122" s="6"/>
      <c r="Q2122" s="6"/>
      <c r="R2122" s="6" t="s">
        <v>6235</v>
      </c>
      <c r="S2122" s="6"/>
      <c r="T2122" s="6"/>
      <c r="U2122" s="6"/>
      <c r="V2122" s="6" t="s">
        <v>6236</v>
      </c>
      <c r="W2122" s="6" t="s">
        <v>6237</v>
      </c>
      <c r="X2122" s="6" t="s">
        <v>10772</v>
      </c>
      <c r="Y2122" s="6"/>
      <c r="Z2122" s="6" t="s">
        <v>10773</v>
      </c>
      <c r="AA2122" s="6"/>
      <c r="AB2122" s="6" t="s">
        <v>10774</v>
      </c>
      <c r="AC2122" s="6">
        <v>544.49699999999996</v>
      </c>
      <c r="AD2122" s="6" t="s">
        <v>10775</v>
      </c>
      <c r="AE2122" s="6" t="s">
        <v>10776</v>
      </c>
      <c r="AF2122" s="6" t="s">
        <v>10779</v>
      </c>
      <c r="AG2122" s="6">
        <v>36</v>
      </c>
      <c r="AH2122" s="6">
        <v>5</v>
      </c>
      <c r="AI2122" s="6">
        <v>5.5982000000000003</v>
      </c>
      <c r="AJ2122" s="6">
        <v>145.54669999999999</v>
      </c>
      <c r="AK2122" s="6">
        <v>52.88</v>
      </c>
      <c r="AL2122" s="6">
        <v>1</v>
      </c>
      <c r="AM2122" s="6">
        <v>4</v>
      </c>
      <c r="AN2122" s="6">
        <v>6</v>
      </c>
      <c r="AO2122" s="6"/>
    </row>
    <row r="2123" spans="1:41" ht="15.5" x14ac:dyDescent="0.35">
      <c r="A2123" s="5" t="s">
        <v>10780</v>
      </c>
      <c r="B2123" s="8" t="s">
        <v>654</v>
      </c>
      <c r="C2123" s="8" t="s">
        <v>43</v>
      </c>
      <c r="D2123" s="8" t="s">
        <v>80</v>
      </c>
      <c r="E2123" s="8" t="s">
        <v>45</v>
      </c>
      <c r="F2123" s="8" t="s">
        <v>63</v>
      </c>
      <c r="G2123" s="8">
        <v>16</v>
      </c>
      <c r="H2123" s="8"/>
      <c r="I2123" s="8"/>
      <c r="J2123" s="8"/>
      <c r="K2123" s="8"/>
      <c r="L2123" s="8" t="s">
        <v>47</v>
      </c>
      <c r="M2123" s="8" t="s">
        <v>112</v>
      </c>
      <c r="N2123" s="8" t="s">
        <v>7631</v>
      </c>
      <c r="O2123" s="8" t="s">
        <v>7632</v>
      </c>
      <c r="P2123" s="8"/>
      <c r="Q2123" s="8"/>
      <c r="R2123" s="8" t="s">
        <v>7633</v>
      </c>
      <c r="S2123" s="8"/>
      <c r="T2123" s="8"/>
      <c r="U2123" s="8"/>
      <c r="V2123" s="8" t="s">
        <v>6236</v>
      </c>
      <c r="W2123" s="8" t="s">
        <v>7634</v>
      </c>
      <c r="X2123" s="8" t="s">
        <v>10781</v>
      </c>
      <c r="Y2123" s="8">
        <v>142494550</v>
      </c>
      <c r="Z2123" s="8" t="s">
        <v>10782</v>
      </c>
      <c r="AA2123" s="8"/>
      <c r="AB2123" s="8" t="s">
        <v>10783</v>
      </c>
      <c r="AC2123" s="8">
        <v>545.08699999999999</v>
      </c>
      <c r="AD2123" s="8" t="s">
        <v>10784</v>
      </c>
      <c r="AE2123" s="8" t="s">
        <v>10785</v>
      </c>
      <c r="AF2123" s="8" t="s">
        <v>10786</v>
      </c>
      <c r="AG2123" s="8">
        <v>39</v>
      </c>
      <c r="AH2123" s="8">
        <v>6</v>
      </c>
      <c r="AI2123" s="8">
        <v>5.4558</v>
      </c>
      <c r="AJ2123" s="8">
        <v>151.18450000000001</v>
      </c>
      <c r="AK2123" s="8">
        <v>75.86</v>
      </c>
      <c r="AL2123" s="8">
        <v>0</v>
      </c>
      <c r="AM2123" s="8">
        <v>7</v>
      </c>
      <c r="AN2123" s="8">
        <v>6</v>
      </c>
      <c r="AO2123" s="8"/>
    </row>
    <row r="2124" spans="1:41" ht="15.5" x14ac:dyDescent="0.35">
      <c r="A2124" s="5" t="s">
        <v>10787</v>
      </c>
      <c r="B2124" s="8" t="s">
        <v>665</v>
      </c>
      <c r="C2124" s="8" t="s">
        <v>43</v>
      </c>
      <c r="D2124" s="8" t="s">
        <v>98</v>
      </c>
      <c r="E2124" s="8" t="s">
        <v>45</v>
      </c>
      <c r="F2124" s="8" t="s">
        <v>63</v>
      </c>
      <c r="G2124" s="8">
        <v>400</v>
      </c>
      <c r="H2124" s="8"/>
      <c r="I2124" s="8"/>
      <c r="J2124" s="8"/>
      <c r="K2124" s="8"/>
      <c r="L2124" s="8" t="s">
        <v>47</v>
      </c>
      <c r="M2124" s="8" t="s">
        <v>112</v>
      </c>
      <c r="N2124" s="8" t="s">
        <v>7631</v>
      </c>
      <c r="O2124" s="8" t="s">
        <v>7632</v>
      </c>
      <c r="P2124" s="8"/>
      <c r="Q2124" s="8"/>
      <c r="R2124" s="8" t="s">
        <v>7633</v>
      </c>
      <c r="S2124" s="8"/>
      <c r="T2124" s="8"/>
      <c r="U2124" s="8"/>
      <c r="V2124" s="8" t="s">
        <v>6236</v>
      </c>
      <c r="W2124" s="8" t="s">
        <v>7634</v>
      </c>
      <c r="X2124" s="8" t="s">
        <v>10781</v>
      </c>
      <c r="Y2124" s="8">
        <v>142494550</v>
      </c>
      <c r="Z2124" s="8" t="s">
        <v>10782</v>
      </c>
      <c r="AA2124" s="8"/>
      <c r="AB2124" s="8" t="s">
        <v>10783</v>
      </c>
      <c r="AC2124" s="8">
        <v>545.08699999999999</v>
      </c>
      <c r="AD2124" s="8" t="s">
        <v>10784</v>
      </c>
      <c r="AE2124" s="8" t="s">
        <v>10785</v>
      </c>
      <c r="AF2124" s="8" t="s">
        <v>10788</v>
      </c>
      <c r="AG2124" s="8">
        <v>39</v>
      </c>
      <c r="AH2124" s="8">
        <v>6</v>
      </c>
      <c r="AI2124" s="8">
        <v>5.4558</v>
      </c>
      <c r="AJ2124" s="8">
        <v>151.18450000000001</v>
      </c>
      <c r="AK2124" s="8">
        <v>75.86</v>
      </c>
      <c r="AL2124" s="8">
        <v>0</v>
      </c>
      <c r="AM2124" s="8">
        <v>7</v>
      </c>
      <c r="AN2124" s="8">
        <v>6</v>
      </c>
      <c r="AO2124" s="8"/>
    </row>
    <row r="2125" spans="1:41" ht="15.5" x14ac:dyDescent="0.35">
      <c r="A2125" s="5" t="s">
        <v>10789</v>
      </c>
      <c r="B2125" s="8" t="s">
        <v>654</v>
      </c>
      <c r="C2125" s="8" t="s">
        <v>43</v>
      </c>
      <c r="D2125" s="8" t="s">
        <v>80</v>
      </c>
      <c r="E2125" s="8" t="s">
        <v>45</v>
      </c>
      <c r="F2125" s="8" t="s">
        <v>63</v>
      </c>
      <c r="G2125" s="8">
        <v>290</v>
      </c>
      <c r="H2125" s="8"/>
      <c r="I2125" s="8"/>
      <c r="J2125" s="8"/>
      <c r="K2125" s="8"/>
      <c r="L2125" s="8" t="s">
        <v>47</v>
      </c>
      <c r="M2125" s="8" t="s">
        <v>112</v>
      </c>
      <c r="N2125" s="8" t="s">
        <v>7631</v>
      </c>
      <c r="O2125" s="8" t="s">
        <v>7632</v>
      </c>
      <c r="P2125" s="8"/>
      <c r="Q2125" s="8"/>
      <c r="R2125" s="8" t="s">
        <v>7633</v>
      </c>
      <c r="S2125" s="8"/>
      <c r="T2125" s="8"/>
      <c r="U2125" s="8"/>
      <c r="V2125" s="8" t="s">
        <v>6236</v>
      </c>
      <c r="W2125" s="8" t="s">
        <v>7634</v>
      </c>
      <c r="X2125" s="8" t="s">
        <v>10790</v>
      </c>
      <c r="Y2125" s="8">
        <v>142494551</v>
      </c>
      <c r="Z2125" s="8" t="s">
        <v>10791</v>
      </c>
      <c r="AA2125" s="8"/>
      <c r="AB2125" s="8" t="s">
        <v>10783</v>
      </c>
      <c r="AC2125" s="8">
        <v>545.08699999999999</v>
      </c>
      <c r="AD2125" s="8" t="s">
        <v>10792</v>
      </c>
      <c r="AE2125" s="8" t="s">
        <v>10793</v>
      </c>
      <c r="AF2125" s="8" t="s">
        <v>10794</v>
      </c>
      <c r="AG2125" s="8">
        <v>39</v>
      </c>
      <c r="AH2125" s="8">
        <v>6</v>
      </c>
      <c r="AI2125" s="8">
        <v>5.4558</v>
      </c>
      <c r="AJ2125" s="8">
        <v>151.18450000000001</v>
      </c>
      <c r="AK2125" s="8">
        <v>75.86</v>
      </c>
      <c r="AL2125" s="8">
        <v>0</v>
      </c>
      <c r="AM2125" s="8">
        <v>7</v>
      </c>
      <c r="AN2125" s="8">
        <v>6</v>
      </c>
      <c r="AO2125" s="8"/>
    </row>
    <row r="2126" spans="1:41" ht="15.5" x14ac:dyDescent="0.35">
      <c r="A2126" s="5" t="s">
        <v>10795</v>
      </c>
      <c r="B2126" s="8" t="s">
        <v>665</v>
      </c>
      <c r="C2126" s="8" t="s">
        <v>43</v>
      </c>
      <c r="D2126" s="8" t="s">
        <v>98</v>
      </c>
      <c r="E2126" s="8" t="s">
        <v>45</v>
      </c>
      <c r="F2126" s="8" t="s">
        <v>63</v>
      </c>
      <c r="G2126" s="8">
        <v>780</v>
      </c>
      <c r="H2126" s="8"/>
      <c r="I2126" s="8"/>
      <c r="J2126" s="8"/>
      <c r="K2126" s="8"/>
      <c r="L2126" s="8" t="s">
        <v>47</v>
      </c>
      <c r="M2126" s="8" t="s">
        <v>112</v>
      </c>
      <c r="N2126" s="8" t="s">
        <v>7631</v>
      </c>
      <c r="O2126" s="8" t="s">
        <v>7632</v>
      </c>
      <c r="P2126" s="8"/>
      <c r="Q2126" s="8"/>
      <c r="R2126" s="8" t="s">
        <v>7633</v>
      </c>
      <c r="S2126" s="8"/>
      <c r="T2126" s="8"/>
      <c r="U2126" s="8"/>
      <c r="V2126" s="8" t="s">
        <v>6236</v>
      </c>
      <c r="W2126" s="8" t="s">
        <v>7634</v>
      </c>
      <c r="X2126" s="8" t="s">
        <v>10790</v>
      </c>
      <c r="Y2126" s="8">
        <v>142494551</v>
      </c>
      <c r="Z2126" s="8" t="s">
        <v>10791</v>
      </c>
      <c r="AA2126" s="8"/>
      <c r="AB2126" s="8" t="s">
        <v>10783</v>
      </c>
      <c r="AC2126" s="8">
        <v>545.08699999999999</v>
      </c>
      <c r="AD2126" s="8" t="s">
        <v>10792</v>
      </c>
      <c r="AE2126" s="8" t="s">
        <v>10793</v>
      </c>
      <c r="AF2126" s="8" t="s">
        <v>10796</v>
      </c>
      <c r="AG2126" s="8">
        <v>39</v>
      </c>
      <c r="AH2126" s="8">
        <v>6</v>
      </c>
      <c r="AI2126" s="8">
        <v>5.4558</v>
      </c>
      <c r="AJ2126" s="8">
        <v>151.18450000000001</v>
      </c>
      <c r="AK2126" s="8">
        <v>75.86</v>
      </c>
      <c r="AL2126" s="8">
        <v>0</v>
      </c>
      <c r="AM2126" s="8">
        <v>7</v>
      </c>
      <c r="AN2126" s="8">
        <v>6</v>
      </c>
      <c r="AO2126" s="8"/>
    </row>
    <row r="2127" spans="1:41" ht="15.5" x14ac:dyDescent="0.35">
      <c r="A2127" s="5" t="s">
        <v>10797</v>
      </c>
      <c r="B2127" s="8" t="s">
        <v>654</v>
      </c>
      <c r="C2127" s="8" t="s">
        <v>43</v>
      </c>
      <c r="D2127" s="8" t="s">
        <v>80</v>
      </c>
      <c r="E2127" s="8" t="s">
        <v>45</v>
      </c>
      <c r="F2127" s="8" t="s">
        <v>63</v>
      </c>
      <c r="G2127" s="8">
        <v>250</v>
      </c>
      <c r="H2127" s="8"/>
      <c r="I2127" s="8"/>
      <c r="J2127" s="8"/>
      <c r="K2127" s="8"/>
      <c r="L2127" s="8" t="s">
        <v>47</v>
      </c>
      <c r="M2127" s="8" t="s">
        <v>112</v>
      </c>
      <c r="N2127" s="8" t="s">
        <v>7631</v>
      </c>
      <c r="O2127" s="8" t="s">
        <v>7632</v>
      </c>
      <c r="P2127" s="8"/>
      <c r="Q2127" s="8"/>
      <c r="R2127" s="8" t="s">
        <v>7633</v>
      </c>
      <c r="S2127" s="8"/>
      <c r="T2127" s="8"/>
      <c r="U2127" s="8"/>
      <c r="V2127" s="8" t="s">
        <v>6236</v>
      </c>
      <c r="W2127" s="8" t="s">
        <v>7634</v>
      </c>
      <c r="X2127" s="8" t="s">
        <v>10798</v>
      </c>
      <c r="Y2127" s="8">
        <v>137363732</v>
      </c>
      <c r="Z2127" s="8" t="s">
        <v>10799</v>
      </c>
      <c r="AA2127" s="8"/>
      <c r="AB2127" s="8" t="s">
        <v>10783</v>
      </c>
      <c r="AC2127" s="8">
        <v>545.08699999999999</v>
      </c>
      <c r="AD2127" s="8" t="s">
        <v>10800</v>
      </c>
      <c r="AE2127" s="8" t="s">
        <v>10801</v>
      </c>
      <c r="AF2127" s="8" t="s">
        <v>10802</v>
      </c>
      <c r="AG2127" s="8">
        <v>39</v>
      </c>
      <c r="AH2127" s="8">
        <v>6</v>
      </c>
      <c r="AI2127" s="8">
        <v>5.4558</v>
      </c>
      <c r="AJ2127" s="8">
        <v>151.18450000000001</v>
      </c>
      <c r="AK2127" s="8">
        <v>75.86</v>
      </c>
      <c r="AL2127" s="8">
        <v>0</v>
      </c>
      <c r="AM2127" s="8">
        <v>7</v>
      </c>
      <c r="AN2127" s="8">
        <v>7</v>
      </c>
      <c r="AO2127" s="8"/>
    </row>
    <row r="2128" spans="1:41" ht="15.5" x14ac:dyDescent="0.35">
      <c r="A2128" s="5" t="s">
        <v>10803</v>
      </c>
      <c r="B2128" s="8" t="s">
        <v>665</v>
      </c>
      <c r="C2128" s="8" t="s">
        <v>43</v>
      </c>
      <c r="D2128" s="8" t="s">
        <v>98</v>
      </c>
      <c r="E2128" s="8" t="s">
        <v>45</v>
      </c>
      <c r="F2128" s="8" t="s">
        <v>63</v>
      </c>
      <c r="G2128" s="8">
        <v>2500</v>
      </c>
      <c r="H2128" s="8"/>
      <c r="I2128" s="8"/>
      <c r="J2128" s="8"/>
      <c r="K2128" s="8"/>
      <c r="L2128" s="8" t="s">
        <v>47</v>
      </c>
      <c r="M2128" s="8" t="s">
        <v>112</v>
      </c>
      <c r="N2128" s="8" t="s">
        <v>7631</v>
      </c>
      <c r="O2128" s="8" t="s">
        <v>7632</v>
      </c>
      <c r="P2128" s="8"/>
      <c r="Q2128" s="8"/>
      <c r="R2128" s="8" t="s">
        <v>7633</v>
      </c>
      <c r="S2128" s="8"/>
      <c r="T2128" s="8"/>
      <c r="U2128" s="8"/>
      <c r="V2128" s="8" t="s">
        <v>6236</v>
      </c>
      <c r="W2128" s="8" t="s">
        <v>7634</v>
      </c>
      <c r="X2128" s="8" t="s">
        <v>10798</v>
      </c>
      <c r="Y2128" s="8">
        <v>137363732</v>
      </c>
      <c r="Z2128" s="8" t="s">
        <v>10799</v>
      </c>
      <c r="AA2128" s="8"/>
      <c r="AB2128" s="8" t="s">
        <v>10783</v>
      </c>
      <c r="AC2128" s="8">
        <v>545.08699999999999</v>
      </c>
      <c r="AD2128" s="8" t="s">
        <v>10800</v>
      </c>
      <c r="AE2128" s="8" t="s">
        <v>10801</v>
      </c>
      <c r="AF2128" s="8" t="s">
        <v>10804</v>
      </c>
      <c r="AG2128" s="8">
        <v>39</v>
      </c>
      <c r="AH2128" s="8">
        <v>6</v>
      </c>
      <c r="AI2128" s="8">
        <v>5.4558</v>
      </c>
      <c r="AJ2128" s="8">
        <v>151.18450000000001</v>
      </c>
      <c r="AK2128" s="8">
        <v>75.86</v>
      </c>
      <c r="AL2128" s="8">
        <v>0</v>
      </c>
      <c r="AM2128" s="8">
        <v>7</v>
      </c>
      <c r="AN2128" s="8">
        <v>7</v>
      </c>
      <c r="AO2128" s="8"/>
    </row>
    <row r="2129" spans="1:41" ht="15.5" x14ac:dyDescent="0.35">
      <c r="A2129" s="5" t="s">
        <v>10805</v>
      </c>
      <c r="B2129" s="6" t="s">
        <v>665</v>
      </c>
      <c r="C2129" s="6" t="s">
        <v>43</v>
      </c>
      <c r="D2129" s="6" t="s">
        <v>98</v>
      </c>
      <c r="E2129" s="6" t="s">
        <v>45</v>
      </c>
      <c r="F2129" s="6" t="s">
        <v>63</v>
      </c>
      <c r="G2129" s="6">
        <v>520</v>
      </c>
      <c r="H2129" s="6"/>
      <c r="I2129" s="6"/>
      <c r="J2129" s="6"/>
      <c r="K2129" s="6"/>
      <c r="L2129" s="6" t="s">
        <v>47</v>
      </c>
      <c r="M2129" s="6" t="s">
        <v>1683</v>
      </c>
      <c r="N2129" s="6" t="s">
        <v>49</v>
      </c>
      <c r="O2129" s="6" t="s">
        <v>275</v>
      </c>
      <c r="P2129" s="6"/>
      <c r="Q2129" s="6"/>
      <c r="R2129" s="6" t="s">
        <v>1684</v>
      </c>
      <c r="S2129" s="6"/>
      <c r="T2129" s="6"/>
      <c r="U2129" s="6"/>
      <c r="V2129" s="6" t="s">
        <v>51</v>
      </c>
      <c r="W2129" s="6"/>
      <c r="X2129" s="6" t="s">
        <v>10806</v>
      </c>
      <c r="Y2129" s="6">
        <v>89734142</v>
      </c>
      <c r="Z2129" s="6" t="s">
        <v>10807</v>
      </c>
      <c r="AA2129" s="6"/>
      <c r="AB2129" s="6" t="s">
        <v>10808</v>
      </c>
      <c r="AC2129" s="6">
        <v>545.56200000000001</v>
      </c>
      <c r="AD2129" s="6" t="s">
        <v>10809</v>
      </c>
      <c r="AE2129" s="6" t="s">
        <v>10810</v>
      </c>
      <c r="AF2129" s="6" t="s">
        <v>10811</v>
      </c>
      <c r="AG2129" s="6">
        <v>39</v>
      </c>
      <c r="AH2129" s="6">
        <v>9</v>
      </c>
      <c r="AI2129" s="6">
        <v>4.5979000000000001</v>
      </c>
      <c r="AJ2129" s="6">
        <v>135.11240000000001</v>
      </c>
      <c r="AK2129" s="6">
        <v>107.37</v>
      </c>
      <c r="AL2129" s="6">
        <v>2</v>
      </c>
      <c r="AM2129" s="6">
        <v>7</v>
      </c>
      <c r="AN2129" s="6">
        <v>4</v>
      </c>
      <c r="AO2129" s="6"/>
    </row>
    <row r="2130" spans="1:41" ht="15.5" x14ac:dyDescent="0.35">
      <c r="A2130" s="5" t="s">
        <v>10812</v>
      </c>
      <c r="B2130" s="8" t="s">
        <v>654</v>
      </c>
      <c r="C2130" s="8" t="s">
        <v>43</v>
      </c>
      <c r="D2130" s="8" t="s">
        <v>80</v>
      </c>
      <c r="E2130" s="8" t="s">
        <v>45</v>
      </c>
      <c r="F2130" s="8" t="s">
        <v>63</v>
      </c>
      <c r="G2130" s="8">
        <v>1000</v>
      </c>
      <c r="H2130" s="8"/>
      <c r="I2130" s="8"/>
      <c r="J2130" s="8"/>
      <c r="K2130" s="8"/>
      <c r="L2130" s="8" t="s">
        <v>47</v>
      </c>
      <c r="M2130" s="8" t="s">
        <v>112</v>
      </c>
      <c r="N2130" s="8" t="s">
        <v>7631</v>
      </c>
      <c r="O2130" s="8" t="s">
        <v>7632</v>
      </c>
      <c r="P2130" s="8"/>
      <c r="Q2130" s="8"/>
      <c r="R2130" s="8" t="s">
        <v>7633</v>
      </c>
      <c r="S2130" s="8"/>
      <c r="T2130" s="8"/>
      <c r="U2130" s="8"/>
      <c r="V2130" s="8" t="s">
        <v>6236</v>
      </c>
      <c r="W2130" s="8" t="s">
        <v>7634</v>
      </c>
      <c r="X2130" s="8" t="s">
        <v>10813</v>
      </c>
      <c r="Y2130" s="8">
        <v>146602595</v>
      </c>
      <c r="Z2130" s="8" t="s">
        <v>10814</v>
      </c>
      <c r="AA2130" s="8"/>
      <c r="AB2130" s="8" t="s">
        <v>10815</v>
      </c>
      <c r="AC2130" s="8">
        <v>546.62199999999996</v>
      </c>
      <c r="AD2130" s="8" t="s">
        <v>10816</v>
      </c>
      <c r="AE2130" s="8" t="s">
        <v>10817</v>
      </c>
      <c r="AF2130" s="8" t="s">
        <v>10818</v>
      </c>
      <c r="AG2130" s="8">
        <v>40</v>
      </c>
      <c r="AH2130" s="8">
        <v>7</v>
      </c>
      <c r="AI2130" s="8">
        <v>5.3952</v>
      </c>
      <c r="AJ2130" s="8">
        <v>146.25450000000001</v>
      </c>
      <c r="AK2130" s="8">
        <v>75.86</v>
      </c>
      <c r="AL2130" s="8">
        <v>0</v>
      </c>
      <c r="AM2130" s="8">
        <v>7</v>
      </c>
      <c r="AN2130" s="8">
        <v>6</v>
      </c>
      <c r="AO2130" s="8"/>
    </row>
    <row r="2131" spans="1:41" ht="15.5" x14ac:dyDescent="0.35">
      <c r="A2131" s="5" t="s">
        <v>10819</v>
      </c>
      <c r="B2131" s="8" t="s">
        <v>665</v>
      </c>
      <c r="C2131" s="8" t="s">
        <v>43</v>
      </c>
      <c r="D2131" s="8" t="s">
        <v>98</v>
      </c>
      <c r="E2131" s="8" t="s">
        <v>45</v>
      </c>
      <c r="F2131" s="8" t="s">
        <v>63</v>
      </c>
      <c r="G2131" s="8">
        <v>8500</v>
      </c>
      <c r="H2131" s="8"/>
      <c r="I2131" s="8"/>
      <c r="J2131" s="8"/>
      <c r="K2131" s="8"/>
      <c r="L2131" s="8" t="s">
        <v>47</v>
      </c>
      <c r="M2131" s="8" t="s">
        <v>112</v>
      </c>
      <c r="N2131" s="8" t="s">
        <v>7631</v>
      </c>
      <c r="O2131" s="8" t="s">
        <v>7632</v>
      </c>
      <c r="P2131" s="8"/>
      <c r="Q2131" s="8"/>
      <c r="R2131" s="8" t="s">
        <v>7633</v>
      </c>
      <c r="S2131" s="8"/>
      <c r="T2131" s="8"/>
      <c r="U2131" s="8"/>
      <c r="V2131" s="8" t="s">
        <v>6236</v>
      </c>
      <c r="W2131" s="8" t="s">
        <v>7634</v>
      </c>
      <c r="X2131" s="8" t="s">
        <v>10813</v>
      </c>
      <c r="Y2131" s="8">
        <v>146602595</v>
      </c>
      <c r="Z2131" s="8" t="s">
        <v>10814</v>
      </c>
      <c r="AA2131" s="8"/>
      <c r="AB2131" s="8" t="s">
        <v>10815</v>
      </c>
      <c r="AC2131" s="8">
        <v>546.62199999999996</v>
      </c>
      <c r="AD2131" s="8" t="s">
        <v>10816</v>
      </c>
      <c r="AE2131" s="8" t="s">
        <v>10817</v>
      </c>
      <c r="AF2131" s="8" t="s">
        <v>10820</v>
      </c>
      <c r="AG2131" s="8">
        <v>40</v>
      </c>
      <c r="AH2131" s="8">
        <v>7</v>
      </c>
      <c r="AI2131" s="8">
        <v>5.3952</v>
      </c>
      <c r="AJ2131" s="8">
        <v>146.25450000000001</v>
      </c>
      <c r="AK2131" s="8">
        <v>75.86</v>
      </c>
      <c r="AL2131" s="8">
        <v>0</v>
      </c>
      <c r="AM2131" s="8">
        <v>7</v>
      </c>
      <c r="AN2131" s="8">
        <v>6</v>
      </c>
      <c r="AO2131" s="8"/>
    </row>
    <row r="2132" spans="1:41" ht="15.5" x14ac:dyDescent="0.35">
      <c r="A2132" s="5" t="s">
        <v>10821</v>
      </c>
      <c r="B2132" s="8" t="s">
        <v>654</v>
      </c>
      <c r="C2132" s="8" t="s">
        <v>43</v>
      </c>
      <c r="D2132" s="8" t="s">
        <v>80</v>
      </c>
      <c r="E2132" s="8" t="s">
        <v>45</v>
      </c>
      <c r="F2132" s="8" t="s">
        <v>63</v>
      </c>
      <c r="G2132" s="8">
        <v>170</v>
      </c>
      <c r="H2132" s="8"/>
      <c r="I2132" s="8"/>
      <c r="J2132" s="8"/>
      <c r="K2132" s="8"/>
      <c r="L2132" s="8" t="s">
        <v>47</v>
      </c>
      <c r="M2132" s="8" t="s">
        <v>112</v>
      </c>
      <c r="N2132" s="8" t="s">
        <v>7631</v>
      </c>
      <c r="O2132" s="8" t="s">
        <v>7632</v>
      </c>
      <c r="P2132" s="8"/>
      <c r="Q2132" s="8"/>
      <c r="R2132" s="8" t="s">
        <v>7633</v>
      </c>
      <c r="S2132" s="8"/>
      <c r="T2132" s="8"/>
      <c r="U2132" s="8"/>
      <c r="V2132" s="8" t="s">
        <v>6236</v>
      </c>
      <c r="W2132" s="8" t="s">
        <v>7634</v>
      </c>
      <c r="X2132" s="8" t="s">
        <v>10822</v>
      </c>
      <c r="Y2132" s="8">
        <v>137363715</v>
      </c>
      <c r="Z2132" s="8" t="s">
        <v>10823</v>
      </c>
      <c r="AA2132" s="8"/>
      <c r="AB2132" s="8" t="s">
        <v>10815</v>
      </c>
      <c r="AC2132" s="8">
        <v>546.62199999999996</v>
      </c>
      <c r="AD2132" s="8" t="s">
        <v>10824</v>
      </c>
      <c r="AE2132" s="8" t="s">
        <v>10825</v>
      </c>
      <c r="AF2132" s="8" t="s">
        <v>10826</v>
      </c>
      <c r="AG2132" s="8">
        <v>40</v>
      </c>
      <c r="AH2132" s="8">
        <v>7</v>
      </c>
      <c r="AI2132" s="8">
        <v>5.3952</v>
      </c>
      <c r="AJ2132" s="8">
        <v>146.25450000000001</v>
      </c>
      <c r="AK2132" s="8">
        <v>75.86</v>
      </c>
      <c r="AL2132" s="8">
        <v>0</v>
      </c>
      <c r="AM2132" s="8">
        <v>7</v>
      </c>
      <c r="AN2132" s="8">
        <v>7</v>
      </c>
      <c r="AO2132" s="8"/>
    </row>
    <row r="2133" spans="1:41" ht="15.5" x14ac:dyDescent="0.35">
      <c r="A2133" s="5" t="s">
        <v>10827</v>
      </c>
      <c r="B2133" s="8" t="s">
        <v>665</v>
      </c>
      <c r="C2133" s="8" t="s">
        <v>43</v>
      </c>
      <c r="D2133" s="8" t="s">
        <v>98</v>
      </c>
      <c r="E2133" s="8" t="s">
        <v>45</v>
      </c>
      <c r="F2133" s="8" t="s">
        <v>63</v>
      </c>
      <c r="G2133" s="8">
        <v>2900</v>
      </c>
      <c r="H2133" s="8"/>
      <c r="I2133" s="8"/>
      <c r="J2133" s="8"/>
      <c r="K2133" s="8"/>
      <c r="L2133" s="8" t="s">
        <v>47</v>
      </c>
      <c r="M2133" s="8" t="s">
        <v>112</v>
      </c>
      <c r="N2133" s="8" t="s">
        <v>7631</v>
      </c>
      <c r="O2133" s="8" t="s">
        <v>7632</v>
      </c>
      <c r="P2133" s="8"/>
      <c r="Q2133" s="8"/>
      <c r="R2133" s="8" t="s">
        <v>7633</v>
      </c>
      <c r="S2133" s="8"/>
      <c r="T2133" s="8"/>
      <c r="U2133" s="8"/>
      <c r="V2133" s="8" t="s">
        <v>6236</v>
      </c>
      <c r="W2133" s="8" t="s">
        <v>7634</v>
      </c>
      <c r="X2133" s="8" t="s">
        <v>10822</v>
      </c>
      <c r="Y2133" s="8">
        <v>137363715</v>
      </c>
      <c r="Z2133" s="8" t="s">
        <v>10823</v>
      </c>
      <c r="AA2133" s="8"/>
      <c r="AB2133" s="8" t="s">
        <v>10815</v>
      </c>
      <c r="AC2133" s="8">
        <v>546.62199999999996</v>
      </c>
      <c r="AD2133" s="8" t="s">
        <v>10824</v>
      </c>
      <c r="AE2133" s="8" t="s">
        <v>10825</v>
      </c>
      <c r="AF2133" s="8" t="s">
        <v>10828</v>
      </c>
      <c r="AG2133" s="8">
        <v>40</v>
      </c>
      <c r="AH2133" s="8">
        <v>7</v>
      </c>
      <c r="AI2133" s="8">
        <v>5.3952</v>
      </c>
      <c r="AJ2133" s="8">
        <v>146.25450000000001</v>
      </c>
      <c r="AK2133" s="8">
        <v>75.86</v>
      </c>
      <c r="AL2133" s="8">
        <v>0</v>
      </c>
      <c r="AM2133" s="8">
        <v>7</v>
      </c>
      <c r="AN2133" s="8">
        <v>7</v>
      </c>
      <c r="AO2133" s="8"/>
    </row>
    <row r="2134" spans="1:41" ht="15.5" x14ac:dyDescent="0.35">
      <c r="A2134" s="5" t="s">
        <v>10829</v>
      </c>
      <c r="B2134" s="6" t="s">
        <v>654</v>
      </c>
      <c r="C2134" s="6" t="s">
        <v>43</v>
      </c>
      <c r="D2134" s="6" t="s">
        <v>80</v>
      </c>
      <c r="E2134" s="6" t="s">
        <v>45</v>
      </c>
      <c r="F2134" s="6" t="s">
        <v>63</v>
      </c>
      <c r="G2134" s="6">
        <v>17</v>
      </c>
      <c r="H2134" s="6"/>
      <c r="I2134" s="6"/>
      <c r="J2134" s="6"/>
      <c r="K2134" s="6"/>
      <c r="L2134" s="6" t="s">
        <v>84</v>
      </c>
      <c r="M2134" s="6" t="s">
        <v>112</v>
      </c>
      <c r="N2134" s="6" t="s">
        <v>84</v>
      </c>
      <c r="O2134" s="6" t="s">
        <v>2656</v>
      </c>
      <c r="P2134" s="6"/>
      <c r="Q2134" s="6"/>
      <c r="R2134" s="6" t="s">
        <v>3623</v>
      </c>
      <c r="S2134" s="6"/>
      <c r="T2134" s="6"/>
      <c r="U2134" s="6"/>
      <c r="V2134" s="6" t="s">
        <v>214</v>
      </c>
      <c r="W2134" s="6"/>
      <c r="X2134" s="6" t="s">
        <v>10830</v>
      </c>
      <c r="Y2134" s="6">
        <v>153475153</v>
      </c>
      <c r="Z2134" s="6" t="s">
        <v>10831</v>
      </c>
      <c r="AA2134" s="6"/>
      <c r="AB2134" s="6" t="s">
        <v>10832</v>
      </c>
      <c r="AC2134" s="6">
        <v>547.05899999999997</v>
      </c>
      <c r="AD2134" s="6" t="s">
        <v>10833</v>
      </c>
      <c r="AE2134" s="6" t="s">
        <v>10834</v>
      </c>
      <c r="AF2134" s="6" t="s">
        <v>10835</v>
      </c>
      <c r="AG2134" s="6">
        <v>39</v>
      </c>
      <c r="AH2134" s="6">
        <v>6</v>
      </c>
      <c r="AI2134" s="6">
        <v>4.3021000000000003</v>
      </c>
      <c r="AJ2134" s="6">
        <v>148.1525</v>
      </c>
      <c r="AK2134" s="6">
        <v>85.09</v>
      </c>
      <c r="AL2134" s="6">
        <v>0</v>
      </c>
      <c r="AM2134" s="6">
        <v>8</v>
      </c>
      <c r="AN2134" s="6">
        <v>6</v>
      </c>
      <c r="AO2134" s="6"/>
    </row>
    <row r="2135" spans="1:41" ht="15.5" x14ac:dyDescent="0.35">
      <c r="A2135" s="5" t="s">
        <v>10836</v>
      </c>
      <c r="B2135" s="6" t="s">
        <v>665</v>
      </c>
      <c r="C2135" s="6" t="s">
        <v>43</v>
      </c>
      <c r="D2135" s="6" t="s">
        <v>98</v>
      </c>
      <c r="E2135" s="6" t="s">
        <v>45</v>
      </c>
      <c r="F2135" s="6" t="s">
        <v>63</v>
      </c>
      <c r="G2135" s="6">
        <v>1200</v>
      </c>
      <c r="H2135" s="6"/>
      <c r="I2135" s="6"/>
      <c r="J2135" s="6"/>
      <c r="K2135" s="6"/>
      <c r="L2135" s="6" t="s">
        <v>84</v>
      </c>
      <c r="M2135" s="6" t="s">
        <v>112</v>
      </c>
      <c r="N2135" s="6" t="s">
        <v>84</v>
      </c>
      <c r="O2135" s="6" t="s">
        <v>2656</v>
      </c>
      <c r="P2135" s="6"/>
      <c r="Q2135" s="6"/>
      <c r="R2135" s="6" t="s">
        <v>3623</v>
      </c>
      <c r="S2135" s="6"/>
      <c r="T2135" s="6"/>
      <c r="U2135" s="6"/>
      <c r="V2135" s="6" t="s">
        <v>214</v>
      </c>
      <c r="W2135" s="6"/>
      <c r="X2135" s="6" t="s">
        <v>10830</v>
      </c>
      <c r="Y2135" s="6">
        <v>153475153</v>
      </c>
      <c r="Z2135" s="6" t="s">
        <v>10831</v>
      </c>
      <c r="AA2135" s="6"/>
      <c r="AB2135" s="6" t="s">
        <v>10832</v>
      </c>
      <c r="AC2135" s="6">
        <v>547.05899999999997</v>
      </c>
      <c r="AD2135" s="6" t="s">
        <v>10833</v>
      </c>
      <c r="AE2135" s="6" t="s">
        <v>10834</v>
      </c>
      <c r="AF2135" s="6" t="s">
        <v>10837</v>
      </c>
      <c r="AG2135" s="6">
        <v>39</v>
      </c>
      <c r="AH2135" s="6">
        <v>6</v>
      </c>
      <c r="AI2135" s="6">
        <v>4.3021000000000003</v>
      </c>
      <c r="AJ2135" s="6">
        <v>148.1525</v>
      </c>
      <c r="AK2135" s="6">
        <v>85.09</v>
      </c>
      <c r="AL2135" s="6">
        <v>0</v>
      </c>
      <c r="AM2135" s="6">
        <v>8</v>
      </c>
      <c r="AN2135" s="6">
        <v>6</v>
      </c>
      <c r="AO2135" s="6"/>
    </row>
    <row r="2136" spans="1:41" ht="15.5" x14ac:dyDescent="0.35">
      <c r="A2136" s="5" t="s">
        <v>10838</v>
      </c>
      <c r="B2136" s="8" t="s">
        <v>654</v>
      </c>
      <c r="C2136" s="8" t="s">
        <v>43</v>
      </c>
      <c r="D2136" s="8" t="s">
        <v>80</v>
      </c>
      <c r="E2136" s="8" t="s">
        <v>45</v>
      </c>
      <c r="F2136" s="8" t="s">
        <v>63</v>
      </c>
      <c r="G2136" s="8">
        <v>774</v>
      </c>
      <c r="H2136" s="8"/>
      <c r="I2136" s="8"/>
      <c r="J2136" s="8"/>
      <c r="K2136" s="8"/>
      <c r="L2136" s="8" t="s">
        <v>84</v>
      </c>
      <c r="M2136" s="8" t="s">
        <v>112</v>
      </c>
      <c r="N2136" s="8" t="s">
        <v>84</v>
      </c>
      <c r="O2136" s="8" t="s">
        <v>2656</v>
      </c>
      <c r="P2136" s="8"/>
      <c r="Q2136" s="8"/>
      <c r="R2136" s="8" t="s">
        <v>3623</v>
      </c>
      <c r="S2136" s="8"/>
      <c r="T2136" s="8"/>
      <c r="U2136" s="8"/>
      <c r="V2136" s="8" t="s">
        <v>214</v>
      </c>
      <c r="W2136" s="8"/>
      <c r="X2136" s="8" t="s">
        <v>10839</v>
      </c>
      <c r="Y2136" s="8">
        <v>150593590</v>
      </c>
      <c r="Z2136" s="8" t="s">
        <v>10840</v>
      </c>
      <c r="AA2136" s="8"/>
      <c r="AB2136" s="8" t="s">
        <v>10841</v>
      </c>
      <c r="AC2136" s="8">
        <v>548.59400000000005</v>
      </c>
      <c r="AD2136" s="8" t="s">
        <v>10842</v>
      </c>
      <c r="AE2136" s="8" t="s">
        <v>10843</v>
      </c>
      <c r="AF2136" s="8" t="s">
        <v>10844</v>
      </c>
      <c r="AG2136" s="8">
        <v>40</v>
      </c>
      <c r="AH2136" s="8">
        <v>7</v>
      </c>
      <c r="AI2136" s="8">
        <v>4.2415000000000003</v>
      </c>
      <c r="AJ2136" s="8">
        <v>143.2225</v>
      </c>
      <c r="AK2136" s="8">
        <v>85.09</v>
      </c>
      <c r="AL2136" s="8">
        <v>0</v>
      </c>
      <c r="AM2136" s="8">
        <v>8</v>
      </c>
      <c r="AN2136" s="8">
        <v>6</v>
      </c>
      <c r="AO2136" s="8"/>
    </row>
    <row r="2137" spans="1:41" ht="15.5" x14ac:dyDescent="0.35">
      <c r="A2137" s="5" t="s">
        <v>10845</v>
      </c>
      <c r="B2137" s="8" t="s">
        <v>665</v>
      </c>
      <c r="C2137" s="8" t="s">
        <v>43</v>
      </c>
      <c r="D2137" s="8" t="s">
        <v>98</v>
      </c>
      <c r="E2137" s="8" t="s">
        <v>45</v>
      </c>
      <c r="F2137" s="8" t="s">
        <v>63</v>
      </c>
      <c r="G2137" s="8">
        <v>239</v>
      </c>
      <c r="H2137" s="8"/>
      <c r="I2137" s="8"/>
      <c r="J2137" s="8"/>
      <c r="K2137" s="8"/>
      <c r="L2137" s="8" t="s">
        <v>84</v>
      </c>
      <c r="M2137" s="8" t="s">
        <v>112</v>
      </c>
      <c r="N2137" s="8" t="s">
        <v>84</v>
      </c>
      <c r="O2137" s="8" t="s">
        <v>2656</v>
      </c>
      <c r="P2137" s="8"/>
      <c r="Q2137" s="8"/>
      <c r="R2137" s="8" t="s">
        <v>3623</v>
      </c>
      <c r="S2137" s="8"/>
      <c r="T2137" s="8"/>
      <c r="U2137" s="8"/>
      <c r="V2137" s="8" t="s">
        <v>214</v>
      </c>
      <c r="W2137" s="8" t="s">
        <v>10846</v>
      </c>
      <c r="X2137" s="8" t="s">
        <v>10839</v>
      </c>
      <c r="Y2137" s="8">
        <v>150593590</v>
      </c>
      <c r="Z2137" s="8" t="s">
        <v>10840</v>
      </c>
      <c r="AA2137" s="8"/>
      <c r="AB2137" s="8" t="s">
        <v>10841</v>
      </c>
      <c r="AC2137" s="8">
        <v>548.59400000000005</v>
      </c>
      <c r="AD2137" s="8" t="s">
        <v>10842</v>
      </c>
      <c r="AE2137" s="8" t="s">
        <v>10843</v>
      </c>
      <c r="AF2137" s="8" t="s">
        <v>10847</v>
      </c>
      <c r="AG2137" s="8">
        <v>40</v>
      </c>
      <c r="AH2137" s="8">
        <v>7</v>
      </c>
      <c r="AI2137" s="8">
        <v>4.2415000000000003</v>
      </c>
      <c r="AJ2137" s="8">
        <v>143.2225</v>
      </c>
      <c r="AK2137" s="8">
        <v>85.09</v>
      </c>
      <c r="AL2137" s="8">
        <v>0</v>
      </c>
      <c r="AM2137" s="8">
        <v>8</v>
      </c>
      <c r="AN2137" s="8">
        <v>6</v>
      </c>
      <c r="AO2137" s="8"/>
    </row>
    <row r="2138" spans="1:41" ht="15.5" x14ac:dyDescent="0.35">
      <c r="A2138" s="5" t="s">
        <v>10848</v>
      </c>
      <c r="B2138" s="6" t="s">
        <v>654</v>
      </c>
      <c r="C2138" s="6" t="s">
        <v>43</v>
      </c>
      <c r="D2138" s="6" t="s">
        <v>80</v>
      </c>
      <c r="E2138" s="6" t="s">
        <v>45</v>
      </c>
      <c r="F2138" s="6" t="s">
        <v>63</v>
      </c>
      <c r="G2138" s="6">
        <v>960</v>
      </c>
      <c r="H2138" s="6"/>
      <c r="I2138" s="6"/>
      <c r="J2138" s="6"/>
      <c r="K2138" s="6"/>
      <c r="L2138" s="6" t="s">
        <v>47</v>
      </c>
      <c r="M2138" s="6" t="s">
        <v>112</v>
      </c>
      <c r="N2138" s="6" t="s">
        <v>6233</v>
      </c>
      <c r="O2138" s="6" t="s">
        <v>6234</v>
      </c>
      <c r="P2138" s="6"/>
      <c r="Q2138" s="6"/>
      <c r="R2138" s="6" t="s">
        <v>6235</v>
      </c>
      <c r="S2138" s="6"/>
      <c r="T2138" s="6"/>
      <c r="U2138" s="6"/>
      <c r="V2138" s="6" t="s">
        <v>6236</v>
      </c>
      <c r="W2138" s="6" t="s">
        <v>6237</v>
      </c>
      <c r="X2138" s="6" t="s">
        <v>10849</v>
      </c>
      <c r="Y2138" s="6"/>
      <c r="Z2138" s="6" t="s">
        <v>10850</v>
      </c>
      <c r="AA2138" s="6"/>
      <c r="AB2138" s="6" t="s">
        <v>10851</v>
      </c>
      <c r="AC2138" s="6">
        <v>549.44399999999996</v>
      </c>
      <c r="AD2138" s="6" t="s">
        <v>10852</v>
      </c>
      <c r="AE2138" s="6" t="s">
        <v>10853</v>
      </c>
      <c r="AF2138" s="6" t="s">
        <v>10854</v>
      </c>
      <c r="AG2138" s="6">
        <v>36</v>
      </c>
      <c r="AH2138" s="6">
        <v>5</v>
      </c>
      <c r="AI2138" s="6">
        <v>5.1154999999999999</v>
      </c>
      <c r="AJ2138" s="6">
        <v>139.44049999999999</v>
      </c>
      <c r="AK2138" s="6">
        <v>50.08</v>
      </c>
      <c r="AL2138" s="6">
        <v>0</v>
      </c>
      <c r="AM2138" s="6">
        <v>5</v>
      </c>
      <c r="AN2138" s="6">
        <v>6</v>
      </c>
      <c r="AO2138" s="6"/>
    </row>
    <row r="2139" spans="1:41" ht="15.5" x14ac:dyDescent="0.35">
      <c r="A2139" s="5" t="s">
        <v>10855</v>
      </c>
      <c r="B2139" s="6" t="s">
        <v>665</v>
      </c>
      <c r="C2139" s="6" t="s">
        <v>43</v>
      </c>
      <c r="D2139" s="6" t="s">
        <v>98</v>
      </c>
      <c r="E2139" s="6" t="s">
        <v>45</v>
      </c>
      <c r="F2139" s="6" t="s">
        <v>63</v>
      </c>
      <c r="G2139" s="6">
        <v>1200</v>
      </c>
      <c r="H2139" s="6"/>
      <c r="I2139" s="6"/>
      <c r="J2139" s="6"/>
      <c r="K2139" s="6"/>
      <c r="L2139" s="6" t="s">
        <v>47</v>
      </c>
      <c r="M2139" s="6" t="s">
        <v>112</v>
      </c>
      <c r="N2139" s="6" t="s">
        <v>6233</v>
      </c>
      <c r="O2139" s="6" t="s">
        <v>6234</v>
      </c>
      <c r="P2139" s="6"/>
      <c r="Q2139" s="6"/>
      <c r="R2139" s="6" t="s">
        <v>6235</v>
      </c>
      <c r="S2139" s="6"/>
      <c r="T2139" s="6"/>
      <c r="U2139" s="6"/>
      <c r="V2139" s="6" t="s">
        <v>6236</v>
      </c>
      <c r="W2139" s="6" t="s">
        <v>6237</v>
      </c>
      <c r="X2139" s="6" t="s">
        <v>10849</v>
      </c>
      <c r="Y2139" s="6"/>
      <c r="Z2139" s="6" t="s">
        <v>10850</v>
      </c>
      <c r="AA2139" s="6"/>
      <c r="AB2139" s="6" t="s">
        <v>10851</v>
      </c>
      <c r="AC2139" s="6">
        <v>549.44399999999996</v>
      </c>
      <c r="AD2139" s="6" t="s">
        <v>10852</v>
      </c>
      <c r="AE2139" s="6" t="s">
        <v>10853</v>
      </c>
      <c r="AF2139" s="6" t="s">
        <v>10856</v>
      </c>
      <c r="AG2139" s="6">
        <v>36</v>
      </c>
      <c r="AH2139" s="6">
        <v>5</v>
      </c>
      <c r="AI2139" s="6">
        <v>5.1154999999999999</v>
      </c>
      <c r="AJ2139" s="6">
        <v>139.44049999999999</v>
      </c>
      <c r="AK2139" s="6">
        <v>50.08</v>
      </c>
      <c r="AL2139" s="6">
        <v>0</v>
      </c>
      <c r="AM2139" s="6">
        <v>5</v>
      </c>
      <c r="AN2139" s="6">
        <v>6</v>
      </c>
      <c r="AO2139" s="6"/>
    </row>
    <row r="2140" spans="1:41" ht="15.5" x14ac:dyDescent="0.35">
      <c r="A2140" s="5" t="s">
        <v>10857</v>
      </c>
      <c r="B2140" s="6" t="s">
        <v>654</v>
      </c>
      <c r="C2140" s="6" t="s">
        <v>43</v>
      </c>
      <c r="D2140" s="6" t="s">
        <v>80</v>
      </c>
      <c r="E2140" s="6" t="s">
        <v>45</v>
      </c>
      <c r="F2140" s="6" t="s">
        <v>63</v>
      </c>
      <c r="G2140" s="6">
        <v>220</v>
      </c>
      <c r="H2140" s="6"/>
      <c r="I2140" s="6"/>
      <c r="J2140" s="6"/>
      <c r="K2140" s="6"/>
      <c r="L2140" s="6" t="s">
        <v>84</v>
      </c>
      <c r="M2140" s="6" t="s">
        <v>112</v>
      </c>
      <c r="N2140" s="6" t="s">
        <v>84</v>
      </c>
      <c r="O2140" s="6" t="s">
        <v>2656</v>
      </c>
      <c r="P2140" s="6"/>
      <c r="Q2140" s="6"/>
      <c r="R2140" s="6" t="s">
        <v>3623</v>
      </c>
      <c r="S2140" s="6"/>
      <c r="T2140" s="6"/>
      <c r="U2140" s="6"/>
      <c r="V2140" s="6" t="s">
        <v>214</v>
      </c>
      <c r="W2140" s="6"/>
      <c r="X2140" s="6" t="s">
        <v>10858</v>
      </c>
      <c r="Y2140" s="6">
        <v>153475160</v>
      </c>
      <c r="Z2140" s="6" t="s">
        <v>10859</v>
      </c>
      <c r="AA2140" s="6"/>
      <c r="AB2140" s="6" t="s">
        <v>10860</v>
      </c>
      <c r="AC2140" s="6">
        <v>549.50599999999997</v>
      </c>
      <c r="AD2140" s="6" t="s">
        <v>10861</v>
      </c>
      <c r="AE2140" s="6" t="s">
        <v>10862</v>
      </c>
      <c r="AF2140" s="6" t="s">
        <v>10863</v>
      </c>
      <c r="AG2140" s="6">
        <v>38</v>
      </c>
      <c r="AH2140" s="6">
        <v>5</v>
      </c>
      <c r="AI2140" s="6">
        <v>6.3867000000000003</v>
      </c>
      <c r="AJ2140" s="6">
        <v>151.822</v>
      </c>
      <c r="AK2140" s="6">
        <v>56.98</v>
      </c>
      <c r="AL2140" s="6">
        <v>0</v>
      </c>
      <c r="AM2140" s="6">
        <v>5</v>
      </c>
      <c r="AN2140" s="6">
        <v>6</v>
      </c>
      <c r="AO2140" s="6"/>
    </row>
    <row r="2141" spans="1:41" ht="15.5" x14ac:dyDescent="0.35">
      <c r="A2141" s="5" t="s">
        <v>10864</v>
      </c>
      <c r="B2141" s="6" t="s">
        <v>665</v>
      </c>
      <c r="C2141" s="6" t="s">
        <v>43</v>
      </c>
      <c r="D2141" s="6" t="s">
        <v>98</v>
      </c>
      <c r="E2141" s="6" t="s">
        <v>45</v>
      </c>
      <c r="F2141" s="6" t="s">
        <v>63</v>
      </c>
      <c r="G2141" s="6">
        <v>19000</v>
      </c>
      <c r="H2141" s="6"/>
      <c r="I2141" s="6"/>
      <c r="J2141" s="6"/>
      <c r="K2141" s="6"/>
      <c r="L2141" s="6" t="s">
        <v>84</v>
      </c>
      <c r="M2141" s="6" t="s">
        <v>112</v>
      </c>
      <c r="N2141" s="6" t="s">
        <v>84</v>
      </c>
      <c r="O2141" s="6" t="s">
        <v>2656</v>
      </c>
      <c r="P2141" s="6"/>
      <c r="Q2141" s="6"/>
      <c r="R2141" s="6" t="s">
        <v>3623</v>
      </c>
      <c r="S2141" s="6"/>
      <c r="T2141" s="6"/>
      <c r="U2141" s="6"/>
      <c r="V2141" s="6" t="s">
        <v>214</v>
      </c>
      <c r="W2141" s="6"/>
      <c r="X2141" s="6" t="s">
        <v>10858</v>
      </c>
      <c r="Y2141" s="6">
        <v>153475160</v>
      </c>
      <c r="Z2141" s="6" t="s">
        <v>10859</v>
      </c>
      <c r="AA2141" s="6"/>
      <c r="AB2141" s="6" t="s">
        <v>10860</v>
      </c>
      <c r="AC2141" s="6">
        <v>549.50599999999997</v>
      </c>
      <c r="AD2141" s="6" t="s">
        <v>10861</v>
      </c>
      <c r="AE2141" s="6" t="s">
        <v>10862</v>
      </c>
      <c r="AF2141" s="6" t="s">
        <v>10865</v>
      </c>
      <c r="AG2141" s="6">
        <v>38</v>
      </c>
      <c r="AH2141" s="6">
        <v>5</v>
      </c>
      <c r="AI2141" s="6">
        <v>6.3867000000000003</v>
      </c>
      <c r="AJ2141" s="6">
        <v>151.822</v>
      </c>
      <c r="AK2141" s="6">
        <v>56.98</v>
      </c>
      <c r="AL2141" s="6">
        <v>0</v>
      </c>
      <c r="AM2141" s="6">
        <v>5</v>
      </c>
      <c r="AN2141" s="6">
        <v>6</v>
      </c>
      <c r="AO2141" s="6"/>
    </row>
    <row r="2142" spans="1:41" ht="15.5" x14ac:dyDescent="0.35">
      <c r="A2142" s="5" t="s">
        <v>10866</v>
      </c>
      <c r="B2142" s="6" t="s">
        <v>654</v>
      </c>
      <c r="C2142" s="6" t="s">
        <v>43</v>
      </c>
      <c r="D2142" s="6" t="s">
        <v>80</v>
      </c>
      <c r="E2142" s="6" t="s">
        <v>45</v>
      </c>
      <c r="F2142" s="6" t="s">
        <v>63</v>
      </c>
      <c r="G2142" s="6">
        <v>37</v>
      </c>
      <c r="H2142" s="6"/>
      <c r="I2142" s="6"/>
      <c r="J2142" s="6"/>
      <c r="K2142" s="6"/>
      <c r="L2142" s="6" t="s">
        <v>84</v>
      </c>
      <c r="M2142" s="6" t="s">
        <v>112</v>
      </c>
      <c r="N2142" s="6" t="s">
        <v>84</v>
      </c>
      <c r="O2142" s="6" t="s">
        <v>2656</v>
      </c>
      <c r="P2142" s="6"/>
      <c r="Q2142" s="6"/>
      <c r="R2142" s="6" t="s">
        <v>3623</v>
      </c>
      <c r="S2142" s="6"/>
      <c r="T2142" s="6"/>
      <c r="U2142" s="6"/>
      <c r="V2142" s="6" t="s">
        <v>214</v>
      </c>
      <c r="W2142" s="6"/>
      <c r="X2142" s="6" t="s">
        <v>10867</v>
      </c>
      <c r="Y2142" s="6">
        <v>148510182</v>
      </c>
      <c r="Z2142" s="6" t="s">
        <v>10868</v>
      </c>
      <c r="AA2142" s="6"/>
      <c r="AB2142" s="6" t="s">
        <v>10869</v>
      </c>
      <c r="AC2142" s="6">
        <v>551.41999999999996</v>
      </c>
      <c r="AD2142" s="6" t="s">
        <v>10870</v>
      </c>
      <c r="AE2142" s="6" t="s">
        <v>10871</v>
      </c>
      <c r="AF2142" s="6" t="s">
        <v>10872</v>
      </c>
      <c r="AG2142" s="6">
        <v>36</v>
      </c>
      <c r="AH2142" s="6">
        <v>5</v>
      </c>
      <c r="AI2142" s="6">
        <v>4.1905000000000001</v>
      </c>
      <c r="AJ2142" s="6">
        <v>135.12649999999999</v>
      </c>
      <c r="AK2142" s="6">
        <v>75.86</v>
      </c>
      <c r="AL2142" s="6">
        <v>0</v>
      </c>
      <c r="AM2142" s="6">
        <v>7</v>
      </c>
      <c r="AN2142" s="6">
        <v>6</v>
      </c>
      <c r="AO2142" s="6"/>
    </row>
    <row r="2143" spans="1:41" ht="15.5" x14ac:dyDescent="0.35">
      <c r="A2143" s="5" t="s">
        <v>10873</v>
      </c>
      <c r="B2143" s="6" t="s">
        <v>665</v>
      </c>
      <c r="C2143" s="6" t="s">
        <v>43</v>
      </c>
      <c r="D2143" s="6" t="s">
        <v>98</v>
      </c>
      <c r="E2143" s="6" t="s">
        <v>45</v>
      </c>
      <c r="F2143" s="6" t="s">
        <v>63</v>
      </c>
      <c r="G2143" s="6">
        <v>670</v>
      </c>
      <c r="H2143" s="6"/>
      <c r="I2143" s="6"/>
      <c r="J2143" s="6"/>
      <c r="K2143" s="6"/>
      <c r="L2143" s="6" t="s">
        <v>84</v>
      </c>
      <c r="M2143" s="6" t="s">
        <v>112</v>
      </c>
      <c r="N2143" s="6" t="s">
        <v>84</v>
      </c>
      <c r="O2143" s="6" t="s">
        <v>2656</v>
      </c>
      <c r="P2143" s="6"/>
      <c r="Q2143" s="6"/>
      <c r="R2143" s="6" t="s">
        <v>3623</v>
      </c>
      <c r="S2143" s="6"/>
      <c r="T2143" s="6"/>
      <c r="U2143" s="6"/>
      <c r="V2143" s="6" t="s">
        <v>214</v>
      </c>
      <c r="W2143" s="6"/>
      <c r="X2143" s="6" t="s">
        <v>10867</v>
      </c>
      <c r="Y2143" s="6">
        <v>148510182</v>
      </c>
      <c r="Z2143" s="6" t="s">
        <v>10868</v>
      </c>
      <c r="AA2143" s="6"/>
      <c r="AB2143" s="6" t="s">
        <v>10869</v>
      </c>
      <c r="AC2143" s="6">
        <v>551.41999999999996</v>
      </c>
      <c r="AD2143" s="6" t="s">
        <v>10870</v>
      </c>
      <c r="AE2143" s="6" t="s">
        <v>10871</v>
      </c>
      <c r="AF2143" s="6" t="s">
        <v>10874</v>
      </c>
      <c r="AG2143" s="6">
        <v>36</v>
      </c>
      <c r="AH2143" s="6">
        <v>5</v>
      </c>
      <c r="AI2143" s="6">
        <v>4.1905000000000001</v>
      </c>
      <c r="AJ2143" s="6">
        <v>135.12649999999999</v>
      </c>
      <c r="AK2143" s="6">
        <v>75.86</v>
      </c>
      <c r="AL2143" s="6">
        <v>0</v>
      </c>
      <c r="AM2143" s="6">
        <v>7</v>
      </c>
      <c r="AN2143" s="6">
        <v>6</v>
      </c>
      <c r="AO2143" s="6"/>
    </row>
    <row r="2144" spans="1:41" ht="15.5" x14ac:dyDescent="0.35">
      <c r="A2144" s="5" t="s">
        <v>10875</v>
      </c>
      <c r="B2144" s="6" t="s">
        <v>654</v>
      </c>
      <c r="C2144" s="6" t="s">
        <v>43</v>
      </c>
      <c r="D2144" s="6" t="s">
        <v>80</v>
      </c>
      <c r="E2144" s="6" t="s">
        <v>45</v>
      </c>
      <c r="F2144" s="6" t="s">
        <v>63</v>
      </c>
      <c r="G2144" s="6">
        <v>21</v>
      </c>
      <c r="H2144" s="6"/>
      <c r="I2144" s="6"/>
      <c r="J2144" s="6"/>
      <c r="K2144" s="6"/>
      <c r="L2144" s="6" t="s">
        <v>84</v>
      </c>
      <c r="M2144" s="6" t="s">
        <v>112</v>
      </c>
      <c r="N2144" s="6" t="s">
        <v>84</v>
      </c>
      <c r="O2144" s="6" t="s">
        <v>2656</v>
      </c>
      <c r="P2144" s="6"/>
      <c r="Q2144" s="6"/>
      <c r="R2144" s="6" t="s">
        <v>3623</v>
      </c>
      <c r="S2144" s="6"/>
      <c r="T2144" s="6"/>
      <c r="U2144" s="6"/>
      <c r="V2144" s="6" t="s">
        <v>214</v>
      </c>
      <c r="W2144" s="6"/>
      <c r="X2144" s="6" t="s">
        <v>10876</v>
      </c>
      <c r="Y2144" s="6">
        <v>147265410</v>
      </c>
      <c r="Z2144" s="6" t="s">
        <v>10877</v>
      </c>
      <c r="AA2144" s="6"/>
      <c r="AB2144" s="6" t="s">
        <v>10869</v>
      </c>
      <c r="AC2144" s="6">
        <v>551.41999999999996</v>
      </c>
      <c r="AD2144" s="6" t="s">
        <v>10878</v>
      </c>
      <c r="AE2144" s="6" t="s">
        <v>10879</v>
      </c>
      <c r="AF2144" s="6" t="s">
        <v>10880</v>
      </c>
      <c r="AG2144" s="6">
        <v>36</v>
      </c>
      <c r="AH2144" s="6">
        <v>5</v>
      </c>
      <c r="AI2144" s="6">
        <v>4.1905000000000001</v>
      </c>
      <c r="AJ2144" s="6">
        <v>135.12649999999999</v>
      </c>
      <c r="AK2144" s="6">
        <v>75.86</v>
      </c>
      <c r="AL2144" s="6">
        <v>0</v>
      </c>
      <c r="AM2144" s="6">
        <v>7</v>
      </c>
      <c r="AN2144" s="6">
        <v>7</v>
      </c>
      <c r="AO2144" s="6"/>
    </row>
    <row r="2145" spans="1:41" ht="15.5" x14ac:dyDescent="0.35">
      <c r="A2145" s="5" t="s">
        <v>10881</v>
      </c>
      <c r="B2145" s="6" t="s">
        <v>665</v>
      </c>
      <c r="C2145" s="6" t="s">
        <v>43</v>
      </c>
      <c r="D2145" s="6" t="s">
        <v>98</v>
      </c>
      <c r="E2145" s="6" t="s">
        <v>45</v>
      </c>
      <c r="F2145" s="6" t="s">
        <v>63</v>
      </c>
      <c r="G2145" s="6">
        <v>820</v>
      </c>
      <c r="H2145" s="6"/>
      <c r="I2145" s="6"/>
      <c r="J2145" s="6"/>
      <c r="K2145" s="6"/>
      <c r="L2145" s="6" t="s">
        <v>84</v>
      </c>
      <c r="M2145" s="6" t="s">
        <v>112</v>
      </c>
      <c r="N2145" s="6" t="s">
        <v>84</v>
      </c>
      <c r="O2145" s="6" t="s">
        <v>2656</v>
      </c>
      <c r="P2145" s="6"/>
      <c r="Q2145" s="6"/>
      <c r="R2145" s="6" t="s">
        <v>3623</v>
      </c>
      <c r="S2145" s="6"/>
      <c r="T2145" s="6"/>
      <c r="U2145" s="6"/>
      <c r="V2145" s="6" t="s">
        <v>214</v>
      </c>
      <c r="W2145" s="6"/>
      <c r="X2145" s="6" t="s">
        <v>10876</v>
      </c>
      <c r="Y2145" s="6">
        <v>147265410</v>
      </c>
      <c r="Z2145" s="6" t="s">
        <v>10877</v>
      </c>
      <c r="AA2145" s="6"/>
      <c r="AB2145" s="6" t="s">
        <v>10869</v>
      </c>
      <c r="AC2145" s="6">
        <v>551.41999999999996</v>
      </c>
      <c r="AD2145" s="6" t="s">
        <v>10878</v>
      </c>
      <c r="AE2145" s="6" t="s">
        <v>10879</v>
      </c>
      <c r="AF2145" s="6" t="s">
        <v>10882</v>
      </c>
      <c r="AG2145" s="6">
        <v>36</v>
      </c>
      <c r="AH2145" s="6">
        <v>5</v>
      </c>
      <c r="AI2145" s="6">
        <v>4.1905000000000001</v>
      </c>
      <c r="AJ2145" s="6">
        <v>135.12649999999999</v>
      </c>
      <c r="AK2145" s="6">
        <v>75.86</v>
      </c>
      <c r="AL2145" s="6">
        <v>0</v>
      </c>
      <c r="AM2145" s="6">
        <v>7</v>
      </c>
      <c r="AN2145" s="6">
        <v>7</v>
      </c>
      <c r="AO2145" s="6"/>
    </row>
    <row r="2146" spans="1:41" ht="15.5" x14ac:dyDescent="0.35">
      <c r="A2146" s="5" t="s">
        <v>10883</v>
      </c>
      <c r="B2146" s="6" t="s">
        <v>654</v>
      </c>
      <c r="C2146" s="6" t="s">
        <v>43</v>
      </c>
      <c r="D2146" s="6" t="s">
        <v>80</v>
      </c>
      <c r="E2146" s="6" t="s">
        <v>45</v>
      </c>
      <c r="F2146" s="6" t="s">
        <v>63</v>
      </c>
      <c r="G2146" s="6">
        <v>1900</v>
      </c>
      <c r="H2146" s="6"/>
      <c r="I2146" s="6"/>
      <c r="J2146" s="6"/>
      <c r="K2146" s="6"/>
      <c r="L2146" s="6" t="s">
        <v>47</v>
      </c>
      <c r="M2146" s="6" t="s">
        <v>112</v>
      </c>
      <c r="N2146" s="6" t="s">
        <v>6233</v>
      </c>
      <c r="O2146" s="6" t="s">
        <v>6234</v>
      </c>
      <c r="P2146" s="6"/>
      <c r="Q2146" s="6"/>
      <c r="R2146" s="6" t="s">
        <v>6235</v>
      </c>
      <c r="S2146" s="6"/>
      <c r="T2146" s="6"/>
      <c r="U2146" s="6"/>
      <c r="V2146" s="6" t="s">
        <v>6236</v>
      </c>
      <c r="W2146" s="6" t="s">
        <v>6237</v>
      </c>
      <c r="X2146" s="6" t="s">
        <v>10884</v>
      </c>
      <c r="Y2146" s="6"/>
      <c r="Z2146" s="6" t="s">
        <v>10885</v>
      </c>
      <c r="AA2146" s="6"/>
      <c r="AB2146" s="6" t="s">
        <v>10886</v>
      </c>
      <c r="AC2146" s="6">
        <v>552.423</v>
      </c>
      <c r="AD2146" s="6" t="s">
        <v>10887</v>
      </c>
      <c r="AE2146" s="6" t="s">
        <v>10888</v>
      </c>
      <c r="AF2146" s="6" t="s">
        <v>10889</v>
      </c>
      <c r="AG2146" s="6">
        <v>36</v>
      </c>
      <c r="AH2146" s="6">
        <v>4</v>
      </c>
      <c r="AI2146" s="6">
        <v>5.6376999999999997</v>
      </c>
      <c r="AJ2146" s="6">
        <v>137.53469999999999</v>
      </c>
      <c r="AK2146" s="6">
        <v>52.88</v>
      </c>
      <c r="AL2146" s="6">
        <v>1</v>
      </c>
      <c r="AM2146" s="6">
        <v>4</v>
      </c>
      <c r="AN2146" s="6">
        <v>6</v>
      </c>
      <c r="AO2146" s="6"/>
    </row>
    <row r="2147" spans="1:41" ht="15.5" x14ac:dyDescent="0.35">
      <c r="A2147" s="5" t="s">
        <v>10890</v>
      </c>
      <c r="B2147" s="6" t="s">
        <v>665</v>
      </c>
      <c r="C2147" s="6" t="s">
        <v>43</v>
      </c>
      <c r="D2147" s="6" t="s">
        <v>98</v>
      </c>
      <c r="E2147" s="6" t="s">
        <v>45</v>
      </c>
      <c r="F2147" s="6" t="s">
        <v>63</v>
      </c>
      <c r="G2147" s="6">
        <v>1500</v>
      </c>
      <c r="H2147" s="6"/>
      <c r="I2147" s="6"/>
      <c r="J2147" s="6"/>
      <c r="K2147" s="6"/>
      <c r="L2147" s="6" t="s">
        <v>47</v>
      </c>
      <c r="M2147" s="6" t="s">
        <v>112</v>
      </c>
      <c r="N2147" s="6" t="s">
        <v>6233</v>
      </c>
      <c r="O2147" s="6" t="s">
        <v>6234</v>
      </c>
      <c r="P2147" s="6"/>
      <c r="Q2147" s="6"/>
      <c r="R2147" s="6" t="s">
        <v>6235</v>
      </c>
      <c r="S2147" s="6"/>
      <c r="T2147" s="6"/>
      <c r="U2147" s="6"/>
      <c r="V2147" s="6" t="s">
        <v>6236</v>
      </c>
      <c r="W2147" s="6" t="s">
        <v>6237</v>
      </c>
      <c r="X2147" s="6" t="s">
        <v>10884</v>
      </c>
      <c r="Y2147" s="6"/>
      <c r="Z2147" s="6" t="s">
        <v>10885</v>
      </c>
      <c r="AA2147" s="6"/>
      <c r="AB2147" s="6" t="s">
        <v>10886</v>
      </c>
      <c r="AC2147" s="6">
        <v>552.423</v>
      </c>
      <c r="AD2147" s="6" t="s">
        <v>10887</v>
      </c>
      <c r="AE2147" s="6" t="s">
        <v>10888</v>
      </c>
      <c r="AF2147" s="6" t="s">
        <v>10891</v>
      </c>
      <c r="AG2147" s="6">
        <v>36</v>
      </c>
      <c r="AH2147" s="6">
        <v>4</v>
      </c>
      <c r="AI2147" s="6">
        <v>5.6376999999999997</v>
      </c>
      <c r="AJ2147" s="6">
        <v>137.53469999999999</v>
      </c>
      <c r="AK2147" s="6">
        <v>52.88</v>
      </c>
      <c r="AL2147" s="6">
        <v>1</v>
      </c>
      <c r="AM2147" s="6">
        <v>4</v>
      </c>
      <c r="AN2147" s="6">
        <v>6</v>
      </c>
      <c r="AO2147" s="6"/>
    </row>
    <row r="2148" spans="1:41" ht="15.5" x14ac:dyDescent="0.35">
      <c r="A2148" s="5" t="s">
        <v>10892</v>
      </c>
      <c r="B2148" s="6" t="s">
        <v>654</v>
      </c>
      <c r="C2148" s="6" t="s">
        <v>43</v>
      </c>
      <c r="D2148" s="6" t="s">
        <v>80</v>
      </c>
      <c r="E2148" s="6" t="s">
        <v>45</v>
      </c>
      <c r="F2148" s="6" t="s">
        <v>63</v>
      </c>
      <c r="G2148" s="6">
        <v>4300</v>
      </c>
      <c r="H2148" s="6"/>
      <c r="I2148" s="6"/>
      <c r="J2148" s="6"/>
      <c r="K2148" s="6"/>
      <c r="L2148" s="6" t="s">
        <v>47</v>
      </c>
      <c r="M2148" s="6" t="s">
        <v>112</v>
      </c>
      <c r="N2148" s="6" t="s">
        <v>6233</v>
      </c>
      <c r="O2148" s="6" t="s">
        <v>6234</v>
      </c>
      <c r="P2148" s="6"/>
      <c r="Q2148" s="6"/>
      <c r="R2148" s="6" t="s">
        <v>6235</v>
      </c>
      <c r="S2148" s="6"/>
      <c r="T2148" s="6"/>
      <c r="U2148" s="6"/>
      <c r="V2148" s="6" t="s">
        <v>6236</v>
      </c>
      <c r="W2148" s="6" t="s">
        <v>6237</v>
      </c>
      <c r="X2148" s="6" t="s">
        <v>10893</v>
      </c>
      <c r="Y2148" s="6"/>
      <c r="Z2148" s="6" t="s">
        <v>10894</v>
      </c>
      <c r="AA2148" s="6"/>
      <c r="AB2148" s="6" t="s">
        <v>10895</v>
      </c>
      <c r="AC2148" s="6">
        <v>553.86300000000006</v>
      </c>
      <c r="AD2148" s="6" t="s">
        <v>10896</v>
      </c>
      <c r="AE2148" s="6" t="s">
        <v>10897</v>
      </c>
      <c r="AF2148" s="6" t="s">
        <v>10898</v>
      </c>
      <c r="AG2148" s="6">
        <v>35</v>
      </c>
      <c r="AH2148" s="6">
        <v>4</v>
      </c>
      <c r="AI2148" s="6">
        <v>5.7603</v>
      </c>
      <c r="AJ2148" s="6">
        <v>137.89850000000001</v>
      </c>
      <c r="AK2148" s="6">
        <v>40.85</v>
      </c>
      <c r="AL2148" s="6">
        <v>0</v>
      </c>
      <c r="AM2148" s="6">
        <v>4</v>
      </c>
      <c r="AN2148" s="6">
        <v>6</v>
      </c>
      <c r="AO2148" s="6"/>
    </row>
    <row r="2149" spans="1:41" ht="15.5" x14ac:dyDescent="0.35">
      <c r="A2149" s="5" t="s">
        <v>10899</v>
      </c>
      <c r="B2149" s="6" t="s">
        <v>665</v>
      </c>
      <c r="C2149" s="6" t="s">
        <v>43</v>
      </c>
      <c r="D2149" s="6" t="s">
        <v>98</v>
      </c>
      <c r="E2149" s="6" t="s">
        <v>45</v>
      </c>
      <c r="F2149" s="6" t="s">
        <v>63</v>
      </c>
      <c r="G2149" s="6">
        <v>787</v>
      </c>
      <c r="H2149" s="6"/>
      <c r="I2149" s="6"/>
      <c r="J2149" s="6"/>
      <c r="K2149" s="6"/>
      <c r="L2149" s="6" t="s">
        <v>47</v>
      </c>
      <c r="M2149" s="6" t="s">
        <v>112</v>
      </c>
      <c r="N2149" s="6" t="s">
        <v>6233</v>
      </c>
      <c r="O2149" s="6" t="s">
        <v>6234</v>
      </c>
      <c r="P2149" s="6"/>
      <c r="Q2149" s="6"/>
      <c r="R2149" s="6" t="s">
        <v>6235</v>
      </c>
      <c r="S2149" s="6"/>
      <c r="T2149" s="6"/>
      <c r="U2149" s="6"/>
      <c r="V2149" s="6" t="s">
        <v>6236</v>
      </c>
      <c r="W2149" s="6" t="s">
        <v>6237</v>
      </c>
      <c r="X2149" s="6" t="s">
        <v>10893</v>
      </c>
      <c r="Y2149" s="6"/>
      <c r="Z2149" s="6" t="s">
        <v>10894</v>
      </c>
      <c r="AA2149" s="6"/>
      <c r="AB2149" s="6" t="s">
        <v>10895</v>
      </c>
      <c r="AC2149" s="6">
        <v>553.86300000000006</v>
      </c>
      <c r="AD2149" s="6" t="s">
        <v>10896</v>
      </c>
      <c r="AE2149" s="6" t="s">
        <v>10897</v>
      </c>
      <c r="AF2149" s="6" t="s">
        <v>10900</v>
      </c>
      <c r="AG2149" s="6">
        <v>35</v>
      </c>
      <c r="AH2149" s="6">
        <v>4</v>
      </c>
      <c r="AI2149" s="6">
        <v>5.7603</v>
      </c>
      <c r="AJ2149" s="6">
        <v>137.89850000000001</v>
      </c>
      <c r="AK2149" s="6">
        <v>40.85</v>
      </c>
      <c r="AL2149" s="6">
        <v>0</v>
      </c>
      <c r="AM2149" s="6">
        <v>4</v>
      </c>
      <c r="AN2149" s="6">
        <v>6</v>
      </c>
      <c r="AO2149" s="6"/>
    </row>
    <row r="2150" spans="1:41" ht="15.5" x14ac:dyDescent="0.35">
      <c r="A2150" s="5" t="s">
        <v>10901</v>
      </c>
      <c r="B2150" s="6" t="s">
        <v>654</v>
      </c>
      <c r="C2150" s="6" t="s">
        <v>43</v>
      </c>
      <c r="D2150" s="6" t="s">
        <v>80</v>
      </c>
      <c r="E2150" s="6" t="s">
        <v>45</v>
      </c>
      <c r="F2150" s="6" t="s">
        <v>63</v>
      </c>
      <c r="G2150" s="6">
        <v>1200</v>
      </c>
      <c r="H2150" s="6"/>
      <c r="I2150" s="6"/>
      <c r="J2150" s="6"/>
      <c r="K2150" s="6"/>
      <c r="L2150" s="6" t="s">
        <v>47</v>
      </c>
      <c r="M2150" s="6" t="s">
        <v>112</v>
      </c>
      <c r="N2150" s="6" t="s">
        <v>6233</v>
      </c>
      <c r="O2150" s="6" t="s">
        <v>6234</v>
      </c>
      <c r="P2150" s="6"/>
      <c r="Q2150" s="6"/>
      <c r="R2150" s="6" t="s">
        <v>6235</v>
      </c>
      <c r="S2150" s="6"/>
      <c r="T2150" s="6"/>
      <c r="U2150" s="6"/>
      <c r="V2150" s="6" t="s">
        <v>6236</v>
      </c>
      <c r="W2150" s="6" t="s">
        <v>6237</v>
      </c>
      <c r="X2150" s="6" t="s">
        <v>10902</v>
      </c>
      <c r="Y2150" s="6"/>
      <c r="Z2150" s="6" t="s">
        <v>10903</v>
      </c>
      <c r="AA2150" s="6"/>
      <c r="AB2150" s="6" t="s">
        <v>10904</v>
      </c>
      <c r="AC2150" s="6">
        <v>556.50800000000004</v>
      </c>
      <c r="AD2150" s="6" t="s">
        <v>10905</v>
      </c>
      <c r="AE2150" s="6" t="s">
        <v>10906</v>
      </c>
      <c r="AF2150" s="6" t="s">
        <v>10907</v>
      </c>
      <c r="AG2150" s="6">
        <v>37</v>
      </c>
      <c r="AH2150" s="6">
        <v>3</v>
      </c>
      <c r="AI2150" s="6">
        <v>5.7001999999999997</v>
      </c>
      <c r="AJ2150" s="6">
        <v>149.66300000000001</v>
      </c>
      <c r="AK2150" s="6">
        <v>44.09</v>
      </c>
      <c r="AL2150" s="6">
        <v>0</v>
      </c>
      <c r="AM2150" s="6">
        <v>4</v>
      </c>
      <c r="AN2150" s="6">
        <v>7</v>
      </c>
      <c r="AO2150" s="6"/>
    </row>
    <row r="2151" spans="1:41" ht="15.5" x14ac:dyDescent="0.35">
      <c r="A2151" s="5" t="s">
        <v>10908</v>
      </c>
      <c r="B2151" s="6" t="s">
        <v>665</v>
      </c>
      <c r="C2151" s="6" t="s">
        <v>43</v>
      </c>
      <c r="D2151" s="6" t="s">
        <v>98</v>
      </c>
      <c r="E2151" s="6" t="s">
        <v>45</v>
      </c>
      <c r="F2151" s="6" t="s">
        <v>63</v>
      </c>
      <c r="G2151" s="6">
        <v>480</v>
      </c>
      <c r="H2151" s="6"/>
      <c r="I2151" s="6"/>
      <c r="J2151" s="6"/>
      <c r="K2151" s="6"/>
      <c r="L2151" s="6" t="s">
        <v>47</v>
      </c>
      <c r="M2151" s="6" t="s">
        <v>112</v>
      </c>
      <c r="N2151" s="6" t="s">
        <v>6233</v>
      </c>
      <c r="O2151" s="6" t="s">
        <v>6234</v>
      </c>
      <c r="P2151" s="6"/>
      <c r="Q2151" s="6"/>
      <c r="R2151" s="6" t="s">
        <v>6235</v>
      </c>
      <c r="S2151" s="6"/>
      <c r="T2151" s="6"/>
      <c r="U2151" s="6"/>
      <c r="V2151" s="6" t="s">
        <v>6236</v>
      </c>
      <c r="W2151" s="6" t="s">
        <v>6237</v>
      </c>
      <c r="X2151" s="6" t="s">
        <v>10902</v>
      </c>
      <c r="Y2151" s="6"/>
      <c r="Z2151" s="6" t="s">
        <v>10903</v>
      </c>
      <c r="AA2151" s="6"/>
      <c r="AB2151" s="6" t="s">
        <v>10904</v>
      </c>
      <c r="AC2151" s="6">
        <v>556.50800000000004</v>
      </c>
      <c r="AD2151" s="6" t="s">
        <v>10905</v>
      </c>
      <c r="AE2151" s="6" t="s">
        <v>10906</v>
      </c>
      <c r="AF2151" s="6" t="s">
        <v>10909</v>
      </c>
      <c r="AG2151" s="6">
        <v>37</v>
      </c>
      <c r="AH2151" s="6">
        <v>3</v>
      </c>
      <c r="AI2151" s="6">
        <v>5.7001999999999997</v>
      </c>
      <c r="AJ2151" s="6">
        <v>149.66300000000001</v>
      </c>
      <c r="AK2151" s="6">
        <v>44.09</v>
      </c>
      <c r="AL2151" s="6">
        <v>0</v>
      </c>
      <c r="AM2151" s="6">
        <v>4</v>
      </c>
      <c r="AN2151" s="6">
        <v>7</v>
      </c>
      <c r="AO2151" s="6"/>
    </row>
    <row r="2152" spans="1:41" ht="15.5" x14ac:dyDescent="0.35">
      <c r="A2152" s="5" t="s">
        <v>10910</v>
      </c>
      <c r="B2152" s="8" t="s">
        <v>654</v>
      </c>
      <c r="C2152" s="8" t="s">
        <v>43</v>
      </c>
      <c r="D2152" s="8" t="s">
        <v>80</v>
      </c>
      <c r="E2152" s="8" t="s">
        <v>45</v>
      </c>
      <c r="F2152" s="8" t="s">
        <v>63</v>
      </c>
      <c r="G2152" s="8">
        <v>220</v>
      </c>
      <c r="H2152" s="8"/>
      <c r="I2152" s="8"/>
      <c r="J2152" s="8"/>
      <c r="K2152" s="8"/>
      <c r="L2152" s="8" t="s">
        <v>47</v>
      </c>
      <c r="M2152" s="8" t="s">
        <v>112</v>
      </c>
      <c r="N2152" s="8" t="s">
        <v>7631</v>
      </c>
      <c r="O2152" s="8" t="s">
        <v>7632</v>
      </c>
      <c r="P2152" s="8"/>
      <c r="Q2152" s="8"/>
      <c r="R2152" s="8" t="s">
        <v>7633</v>
      </c>
      <c r="S2152" s="8"/>
      <c r="T2152" s="8"/>
      <c r="U2152" s="8"/>
      <c r="V2152" s="8" t="s">
        <v>6236</v>
      </c>
      <c r="W2152" s="8" t="s">
        <v>7634</v>
      </c>
      <c r="X2152" s="8" t="s">
        <v>10911</v>
      </c>
      <c r="Y2152" s="8">
        <v>146602415</v>
      </c>
      <c r="Z2152" s="8" t="s">
        <v>10912</v>
      </c>
      <c r="AA2152" s="8"/>
      <c r="AB2152" s="8" t="s">
        <v>10913</v>
      </c>
      <c r="AC2152" s="8">
        <v>556.976</v>
      </c>
      <c r="AD2152" s="8" t="s">
        <v>10914</v>
      </c>
      <c r="AE2152" s="8" t="s">
        <v>10915</v>
      </c>
      <c r="AF2152" s="8" t="s">
        <v>10916</v>
      </c>
      <c r="AG2152" s="8">
        <v>39</v>
      </c>
      <c r="AH2152" s="8">
        <v>5</v>
      </c>
      <c r="AI2152" s="8">
        <v>5.2224000000000004</v>
      </c>
      <c r="AJ2152" s="8">
        <v>137.22649999999999</v>
      </c>
      <c r="AK2152" s="8">
        <v>75.86</v>
      </c>
      <c r="AL2152" s="8">
        <v>0</v>
      </c>
      <c r="AM2152" s="8">
        <v>7</v>
      </c>
      <c r="AN2152" s="8">
        <v>7</v>
      </c>
      <c r="AO2152" s="8"/>
    </row>
    <row r="2153" spans="1:41" ht="15.5" x14ac:dyDescent="0.35">
      <c r="A2153" s="5" t="s">
        <v>10917</v>
      </c>
      <c r="B2153" s="8" t="s">
        <v>665</v>
      </c>
      <c r="C2153" s="8" t="s">
        <v>43</v>
      </c>
      <c r="D2153" s="8" t="s">
        <v>98</v>
      </c>
      <c r="E2153" s="8" t="s">
        <v>45</v>
      </c>
      <c r="F2153" s="8" t="s">
        <v>63</v>
      </c>
      <c r="G2153" s="8">
        <v>1400</v>
      </c>
      <c r="H2153" s="8"/>
      <c r="I2153" s="8"/>
      <c r="J2153" s="8"/>
      <c r="K2153" s="8"/>
      <c r="L2153" s="8" t="s">
        <v>47</v>
      </c>
      <c r="M2153" s="8" t="s">
        <v>112</v>
      </c>
      <c r="N2153" s="8" t="s">
        <v>7631</v>
      </c>
      <c r="O2153" s="8" t="s">
        <v>7632</v>
      </c>
      <c r="P2153" s="8"/>
      <c r="Q2153" s="8"/>
      <c r="R2153" s="8" t="s">
        <v>7633</v>
      </c>
      <c r="S2153" s="8"/>
      <c r="T2153" s="8"/>
      <c r="U2153" s="8"/>
      <c r="V2153" s="8" t="s">
        <v>6236</v>
      </c>
      <c r="W2153" s="8" t="s">
        <v>7634</v>
      </c>
      <c r="X2153" s="8" t="s">
        <v>10911</v>
      </c>
      <c r="Y2153" s="8">
        <v>146602415</v>
      </c>
      <c r="Z2153" s="8" t="s">
        <v>10912</v>
      </c>
      <c r="AA2153" s="8"/>
      <c r="AB2153" s="8" t="s">
        <v>10913</v>
      </c>
      <c r="AC2153" s="8">
        <v>556.976</v>
      </c>
      <c r="AD2153" s="8" t="s">
        <v>10914</v>
      </c>
      <c r="AE2153" s="8" t="s">
        <v>10915</v>
      </c>
      <c r="AF2153" s="8" t="s">
        <v>10918</v>
      </c>
      <c r="AG2153" s="8">
        <v>39</v>
      </c>
      <c r="AH2153" s="8">
        <v>5</v>
      </c>
      <c r="AI2153" s="8">
        <v>5.2224000000000004</v>
      </c>
      <c r="AJ2153" s="8">
        <v>137.22649999999999</v>
      </c>
      <c r="AK2153" s="8">
        <v>75.86</v>
      </c>
      <c r="AL2153" s="8">
        <v>0</v>
      </c>
      <c r="AM2153" s="8">
        <v>7</v>
      </c>
      <c r="AN2153" s="8">
        <v>7</v>
      </c>
      <c r="AO2153" s="8"/>
    </row>
    <row r="2154" spans="1:41" ht="15.5" x14ac:dyDescent="0.35">
      <c r="A2154" s="5" t="s">
        <v>10919</v>
      </c>
      <c r="B2154" s="6" t="s">
        <v>654</v>
      </c>
      <c r="C2154" s="6" t="s">
        <v>43</v>
      </c>
      <c r="D2154" s="6" t="s">
        <v>80</v>
      </c>
      <c r="E2154" s="6" t="s">
        <v>45</v>
      </c>
      <c r="F2154" s="6" t="s">
        <v>63</v>
      </c>
      <c r="G2154" s="6">
        <v>52</v>
      </c>
      <c r="H2154" s="6"/>
      <c r="I2154" s="6"/>
      <c r="J2154" s="6"/>
      <c r="K2154" s="6"/>
      <c r="L2154" s="6" t="s">
        <v>84</v>
      </c>
      <c r="M2154" s="6" t="s">
        <v>112</v>
      </c>
      <c r="N2154" s="6" t="s">
        <v>84</v>
      </c>
      <c r="O2154" s="6" t="s">
        <v>2656</v>
      </c>
      <c r="P2154" s="6"/>
      <c r="Q2154" s="6"/>
      <c r="R2154" s="6" t="s">
        <v>3623</v>
      </c>
      <c r="S2154" s="6"/>
      <c r="T2154" s="6"/>
      <c r="U2154" s="6"/>
      <c r="V2154" s="6" t="s">
        <v>214</v>
      </c>
      <c r="W2154" s="6"/>
      <c r="X2154" s="6" t="s">
        <v>10920</v>
      </c>
      <c r="Y2154" s="6">
        <v>148420795</v>
      </c>
      <c r="Z2154" s="6" t="s">
        <v>10921</v>
      </c>
      <c r="AA2154" s="6"/>
      <c r="AB2154" s="6" t="s">
        <v>10922</v>
      </c>
      <c r="AC2154" s="6">
        <v>557.90499999999997</v>
      </c>
      <c r="AD2154" s="6" t="s">
        <v>10923</v>
      </c>
      <c r="AE2154" s="6" t="s">
        <v>10924</v>
      </c>
      <c r="AF2154" s="6" t="s">
        <v>10925</v>
      </c>
      <c r="AG2154" s="6">
        <v>34</v>
      </c>
      <c r="AH2154" s="6">
        <v>4</v>
      </c>
      <c r="AI2154" s="6">
        <v>5.0660999999999996</v>
      </c>
      <c r="AJ2154" s="6">
        <v>136.2405</v>
      </c>
      <c r="AK2154" s="6">
        <v>66.63</v>
      </c>
      <c r="AL2154" s="6">
        <v>0</v>
      </c>
      <c r="AM2154" s="6">
        <v>7</v>
      </c>
      <c r="AN2154" s="6">
        <v>6</v>
      </c>
      <c r="AO2154" s="6"/>
    </row>
    <row r="2155" spans="1:41" ht="15.5" x14ac:dyDescent="0.35">
      <c r="A2155" s="5" t="s">
        <v>10926</v>
      </c>
      <c r="B2155" s="6" t="s">
        <v>665</v>
      </c>
      <c r="C2155" s="6" t="s">
        <v>43</v>
      </c>
      <c r="D2155" s="6" t="s">
        <v>98</v>
      </c>
      <c r="E2155" s="6" t="s">
        <v>45</v>
      </c>
      <c r="F2155" s="6" t="s">
        <v>63</v>
      </c>
      <c r="G2155" s="6">
        <v>1300</v>
      </c>
      <c r="H2155" s="6"/>
      <c r="I2155" s="6"/>
      <c r="J2155" s="6"/>
      <c r="K2155" s="6"/>
      <c r="L2155" s="6" t="s">
        <v>84</v>
      </c>
      <c r="M2155" s="6" t="s">
        <v>112</v>
      </c>
      <c r="N2155" s="6" t="s">
        <v>84</v>
      </c>
      <c r="O2155" s="6" t="s">
        <v>2656</v>
      </c>
      <c r="P2155" s="6"/>
      <c r="Q2155" s="6"/>
      <c r="R2155" s="6" t="s">
        <v>3623</v>
      </c>
      <c r="S2155" s="6"/>
      <c r="T2155" s="6"/>
      <c r="U2155" s="6"/>
      <c r="V2155" s="6" t="s">
        <v>214</v>
      </c>
      <c r="W2155" s="6"/>
      <c r="X2155" s="6" t="s">
        <v>10920</v>
      </c>
      <c r="Y2155" s="6">
        <v>148420795</v>
      </c>
      <c r="Z2155" s="6" t="s">
        <v>10921</v>
      </c>
      <c r="AA2155" s="6"/>
      <c r="AB2155" s="6" t="s">
        <v>10922</v>
      </c>
      <c r="AC2155" s="6">
        <v>557.90499999999997</v>
      </c>
      <c r="AD2155" s="6" t="s">
        <v>10923</v>
      </c>
      <c r="AE2155" s="6" t="s">
        <v>10924</v>
      </c>
      <c r="AF2155" s="6" t="s">
        <v>10927</v>
      </c>
      <c r="AG2155" s="6">
        <v>34</v>
      </c>
      <c r="AH2155" s="6">
        <v>4</v>
      </c>
      <c r="AI2155" s="6">
        <v>5.0660999999999996</v>
      </c>
      <c r="AJ2155" s="6">
        <v>136.2405</v>
      </c>
      <c r="AK2155" s="6">
        <v>66.63</v>
      </c>
      <c r="AL2155" s="6">
        <v>0</v>
      </c>
      <c r="AM2155" s="6">
        <v>7</v>
      </c>
      <c r="AN2155" s="6">
        <v>6</v>
      </c>
      <c r="AO2155" s="6"/>
    </row>
    <row r="2156" spans="1:41" ht="15.5" x14ac:dyDescent="0.35">
      <c r="A2156" s="5" t="s">
        <v>10928</v>
      </c>
      <c r="B2156" s="6" t="s">
        <v>211</v>
      </c>
      <c r="C2156" s="6" t="s">
        <v>43</v>
      </c>
      <c r="D2156" s="6" t="s">
        <v>126</v>
      </c>
      <c r="E2156" s="6" t="s">
        <v>45</v>
      </c>
      <c r="F2156" s="6" t="s">
        <v>63</v>
      </c>
      <c r="G2156" s="6" t="s">
        <v>212</v>
      </c>
      <c r="H2156" s="6"/>
      <c r="I2156" s="6"/>
      <c r="J2156" s="6"/>
      <c r="K2156" s="6"/>
      <c r="L2156" s="6" t="s">
        <v>84</v>
      </c>
      <c r="M2156" s="6" t="s">
        <v>112</v>
      </c>
      <c r="N2156" s="6" t="s">
        <v>49</v>
      </c>
      <c r="O2156" s="6"/>
      <c r="P2156" s="6"/>
      <c r="Q2156" s="6"/>
      <c r="R2156" s="6" t="s">
        <v>213</v>
      </c>
      <c r="S2156" s="6"/>
      <c r="T2156" s="6"/>
      <c r="U2156" s="6"/>
      <c r="V2156" s="6" t="s">
        <v>214</v>
      </c>
      <c r="W2156" s="6"/>
      <c r="X2156" s="6" t="s">
        <v>10929</v>
      </c>
      <c r="Y2156" s="6">
        <v>168489763</v>
      </c>
      <c r="Z2156" s="6" t="s">
        <v>10930</v>
      </c>
      <c r="AA2156" s="6"/>
      <c r="AB2156" s="6" t="s">
        <v>10931</v>
      </c>
      <c r="AC2156" s="6">
        <v>558.59</v>
      </c>
      <c r="AD2156" s="6" t="s">
        <v>10932</v>
      </c>
      <c r="AE2156" s="6" t="s">
        <v>10933</v>
      </c>
      <c r="AF2156" s="6" t="s">
        <v>10934</v>
      </c>
      <c r="AG2156" s="6">
        <v>40</v>
      </c>
      <c r="AH2156" s="6">
        <v>5</v>
      </c>
      <c r="AI2156" s="6">
        <v>8.7119</v>
      </c>
      <c r="AJ2156" s="6">
        <v>145.1781</v>
      </c>
      <c r="AK2156" s="6">
        <v>24.92</v>
      </c>
      <c r="AL2156" s="6">
        <v>1</v>
      </c>
      <c r="AM2156" s="6">
        <v>2</v>
      </c>
      <c r="AN2156" s="6">
        <v>5</v>
      </c>
      <c r="AO2156" s="6"/>
    </row>
    <row r="2157" spans="1:41" ht="15.5" x14ac:dyDescent="0.35">
      <c r="A2157" s="5" t="s">
        <v>10935</v>
      </c>
      <c r="B2157" s="6" t="s">
        <v>211</v>
      </c>
      <c r="C2157" s="6" t="s">
        <v>43</v>
      </c>
      <c r="D2157" s="6" t="s">
        <v>126</v>
      </c>
      <c r="E2157" s="6" t="s">
        <v>45</v>
      </c>
      <c r="F2157" s="6" t="s">
        <v>63</v>
      </c>
      <c r="G2157" s="6" t="s">
        <v>212</v>
      </c>
      <c r="H2157" s="6"/>
      <c r="I2157" s="6"/>
      <c r="J2157" s="6"/>
      <c r="K2157" s="6"/>
      <c r="L2157" s="6" t="s">
        <v>84</v>
      </c>
      <c r="M2157" s="6" t="s">
        <v>112</v>
      </c>
      <c r="N2157" s="6" t="s">
        <v>49</v>
      </c>
      <c r="O2157" s="6"/>
      <c r="P2157" s="6"/>
      <c r="Q2157" s="6"/>
      <c r="R2157" s="6" t="s">
        <v>213</v>
      </c>
      <c r="S2157" s="6"/>
      <c r="T2157" s="6"/>
      <c r="U2157" s="6"/>
      <c r="V2157" s="6" t="s">
        <v>214</v>
      </c>
      <c r="W2157" s="6"/>
      <c r="X2157" s="6" t="s">
        <v>10936</v>
      </c>
      <c r="Y2157" s="6">
        <v>168489760</v>
      </c>
      <c r="Z2157" s="6" t="s">
        <v>10937</v>
      </c>
      <c r="AA2157" s="6"/>
      <c r="AB2157" s="6" t="s">
        <v>10931</v>
      </c>
      <c r="AC2157" s="6">
        <v>558.59</v>
      </c>
      <c r="AD2157" s="6" t="s">
        <v>10938</v>
      </c>
      <c r="AE2157" s="6" t="s">
        <v>10939</v>
      </c>
      <c r="AF2157" s="6" t="s">
        <v>10940</v>
      </c>
      <c r="AG2157" s="6">
        <v>40</v>
      </c>
      <c r="AH2157" s="6">
        <v>5</v>
      </c>
      <c r="AI2157" s="6">
        <v>8.7119</v>
      </c>
      <c r="AJ2157" s="6">
        <v>145.1781</v>
      </c>
      <c r="AK2157" s="6">
        <v>24.92</v>
      </c>
      <c r="AL2157" s="6">
        <v>1</v>
      </c>
      <c r="AM2157" s="6">
        <v>2</v>
      </c>
      <c r="AN2157" s="6">
        <v>5</v>
      </c>
      <c r="AO2157" s="6"/>
    </row>
    <row r="2158" spans="1:41" ht="15.5" x14ac:dyDescent="0.35">
      <c r="A2158" s="5" t="s">
        <v>10941</v>
      </c>
      <c r="B2158" s="6" t="s">
        <v>654</v>
      </c>
      <c r="C2158" s="6" t="s">
        <v>43</v>
      </c>
      <c r="D2158" s="6" t="s">
        <v>80</v>
      </c>
      <c r="E2158" s="6" t="s">
        <v>45</v>
      </c>
      <c r="F2158" s="6" t="s">
        <v>63</v>
      </c>
      <c r="G2158" s="6">
        <v>3700</v>
      </c>
      <c r="H2158" s="6"/>
      <c r="I2158" s="6"/>
      <c r="J2158" s="6"/>
      <c r="K2158" s="6"/>
      <c r="L2158" s="6" t="s">
        <v>47</v>
      </c>
      <c r="M2158" s="6" t="s">
        <v>112</v>
      </c>
      <c r="N2158" s="6" t="s">
        <v>6233</v>
      </c>
      <c r="O2158" s="6" t="s">
        <v>6234</v>
      </c>
      <c r="P2158" s="6"/>
      <c r="Q2158" s="6"/>
      <c r="R2158" s="6" t="s">
        <v>6235</v>
      </c>
      <c r="S2158" s="6"/>
      <c r="T2158" s="6"/>
      <c r="U2158" s="6"/>
      <c r="V2158" s="6" t="s">
        <v>6236</v>
      </c>
      <c r="W2158" s="6" t="s">
        <v>6237</v>
      </c>
      <c r="X2158" s="6" t="s">
        <v>10942</v>
      </c>
      <c r="Y2158" s="6"/>
      <c r="Z2158" s="6" t="s">
        <v>10943</v>
      </c>
      <c r="AA2158" s="6"/>
      <c r="AB2158" s="6" t="s">
        <v>10944</v>
      </c>
      <c r="AC2158" s="6">
        <v>560.49599999999998</v>
      </c>
      <c r="AD2158" s="6" t="s">
        <v>10945</v>
      </c>
      <c r="AE2158" s="6" t="s">
        <v>10946</v>
      </c>
      <c r="AF2158" s="6" t="s">
        <v>10947</v>
      </c>
      <c r="AG2158" s="6">
        <v>37</v>
      </c>
      <c r="AH2158" s="6">
        <v>6</v>
      </c>
      <c r="AI2158" s="6">
        <v>5.7582000000000004</v>
      </c>
      <c r="AJ2158" s="6">
        <v>148.7877</v>
      </c>
      <c r="AK2158" s="6">
        <v>62.11</v>
      </c>
      <c r="AL2158" s="6">
        <v>1</v>
      </c>
      <c r="AM2158" s="6">
        <v>5</v>
      </c>
      <c r="AN2158" s="6">
        <v>6</v>
      </c>
      <c r="AO2158" s="6"/>
    </row>
    <row r="2159" spans="1:41" ht="15.5" x14ac:dyDescent="0.35">
      <c r="A2159" s="5" t="s">
        <v>10948</v>
      </c>
      <c r="B2159" s="6" t="s">
        <v>665</v>
      </c>
      <c r="C2159" s="6" t="s">
        <v>43</v>
      </c>
      <c r="D2159" s="6" t="s">
        <v>98</v>
      </c>
      <c r="E2159" s="6" t="s">
        <v>45</v>
      </c>
      <c r="F2159" s="6" t="s">
        <v>63</v>
      </c>
      <c r="G2159" s="6">
        <v>740</v>
      </c>
      <c r="H2159" s="6"/>
      <c r="I2159" s="6"/>
      <c r="J2159" s="6"/>
      <c r="K2159" s="6"/>
      <c r="L2159" s="6" t="s">
        <v>47</v>
      </c>
      <c r="M2159" s="6" t="s">
        <v>112</v>
      </c>
      <c r="N2159" s="6" t="s">
        <v>6233</v>
      </c>
      <c r="O2159" s="6" t="s">
        <v>6234</v>
      </c>
      <c r="P2159" s="6"/>
      <c r="Q2159" s="6"/>
      <c r="R2159" s="6" t="s">
        <v>6235</v>
      </c>
      <c r="S2159" s="6"/>
      <c r="T2159" s="6"/>
      <c r="U2159" s="6"/>
      <c r="V2159" s="6" t="s">
        <v>6236</v>
      </c>
      <c r="W2159" s="6" t="s">
        <v>6237</v>
      </c>
      <c r="X2159" s="6" t="s">
        <v>10942</v>
      </c>
      <c r="Y2159" s="6"/>
      <c r="Z2159" s="6" t="s">
        <v>10943</v>
      </c>
      <c r="AA2159" s="6"/>
      <c r="AB2159" s="6" t="s">
        <v>10944</v>
      </c>
      <c r="AC2159" s="6">
        <v>560.49599999999998</v>
      </c>
      <c r="AD2159" s="6" t="s">
        <v>10945</v>
      </c>
      <c r="AE2159" s="6" t="s">
        <v>10946</v>
      </c>
      <c r="AF2159" s="6" t="s">
        <v>10949</v>
      </c>
      <c r="AG2159" s="6">
        <v>37</v>
      </c>
      <c r="AH2159" s="6">
        <v>6</v>
      </c>
      <c r="AI2159" s="6">
        <v>5.7582000000000004</v>
      </c>
      <c r="AJ2159" s="6">
        <v>148.7877</v>
      </c>
      <c r="AK2159" s="6">
        <v>62.11</v>
      </c>
      <c r="AL2159" s="6">
        <v>1</v>
      </c>
      <c r="AM2159" s="6">
        <v>5</v>
      </c>
      <c r="AN2159" s="6">
        <v>6</v>
      </c>
      <c r="AO2159" s="6"/>
    </row>
    <row r="2160" spans="1:41" ht="15.5" x14ac:dyDescent="0.35">
      <c r="A2160" s="5" t="s">
        <v>10950</v>
      </c>
      <c r="B2160" s="6" t="s">
        <v>654</v>
      </c>
      <c r="C2160" s="6" t="s">
        <v>43</v>
      </c>
      <c r="D2160" s="6" t="s">
        <v>80</v>
      </c>
      <c r="E2160" s="6" t="s">
        <v>45</v>
      </c>
      <c r="F2160" s="6" t="s">
        <v>63</v>
      </c>
      <c r="G2160" s="6">
        <v>57</v>
      </c>
      <c r="H2160" s="6"/>
      <c r="I2160" s="6"/>
      <c r="J2160" s="6"/>
      <c r="K2160" s="6"/>
      <c r="L2160" s="6" t="s">
        <v>84</v>
      </c>
      <c r="M2160" s="6" t="s">
        <v>112</v>
      </c>
      <c r="N2160" s="6" t="s">
        <v>84</v>
      </c>
      <c r="O2160" s="6" t="s">
        <v>2656</v>
      </c>
      <c r="P2160" s="6"/>
      <c r="Q2160" s="6"/>
      <c r="R2160" s="6" t="s">
        <v>3623</v>
      </c>
      <c r="S2160" s="6"/>
      <c r="T2160" s="6"/>
      <c r="U2160" s="6"/>
      <c r="V2160" s="6" t="s">
        <v>214</v>
      </c>
      <c r="W2160" s="6"/>
      <c r="X2160" s="6" t="s">
        <v>10951</v>
      </c>
      <c r="Y2160" s="6">
        <v>146746797</v>
      </c>
      <c r="Z2160" s="6" t="s">
        <v>10952</v>
      </c>
      <c r="AA2160" s="6"/>
      <c r="AB2160" s="6" t="s">
        <v>10953</v>
      </c>
      <c r="AC2160" s="6">
        <v>563.005</v>
      </c>
      <c r="AD2160" s="6" t="s">
        <v>10954</v>
      </c>
      <c r="AE2160" s="6" t="s">
        <v>10955</v>
      </c>
      <c r="AF2160" s="6" t="s">
        <v>10956</v>
      </c>
      <c r="AG2160" s="6">
        <v>38</v>
      </c>
      <c r="AH2160" s="6">
        <v>5</v>
      </c>
      <c r="AI2160" s="6">
        <v>5.0225999999999997</v>
      </c>
      <c r="AJ2160" s="6">
        <v>135.35749999999999</v>
      </c>
      <c r="AK2160" s="6">
        <v>75.86</v>
      </c>
      <c r="AL2160" s="6">
        <v>0</v>
      </c>
      <c r="AM2160" s="6">
        <v>8</v>
      </c>
      <c r="AN2160" s="6">
        <v>6</v>
      </c>
      <c r="AO2160" s="6"/>
    </row>
    <row r="2161" spans="1:41" ht="15.5" x14ac:dyDescent="0.35">
      <c r="A2161" s="5" t="s">
        <v>10957</v>
      </c>
      <c r="B2161" s="6" t="s">
        <v>665</v>
      </c>
      <c r="C2161" s="6" t="s">
        <v>43</v>
      </c>
      <c r="D2161" s="6" t="s">
        <v>98</v>
      </c>
      <c r="E2161" s="6" t="s">
        <v>45</v>
      </c>
      <c r="F2161" s="6" t="s">
        <v>63</v>
      </c>
      <c r="G2161" s="6">
        <v>6400</v>
      </c>
      <c r="H2161" s="6"/>
      <c r="I2161" s="6"/>
      <c r="J2161" s="6"/>
      <c r="K2161" s="6"/>
      <c r="L2161" s="6" t="s">
        <v>84</v>
      </c>
      <c r="M2161" s="6" t="s">
        <v>112</v>
      </c>
      <c r="N2161" s="6" t="s">
        <v>84</v>
      </c>
      <c r="O2161" s="6" t="s">
        <v>2656</v>
      </c>
      <c r="P2161" s="6"/>
      <c r="Q2161" s="6"/>
      <c r="R2161" s="6" t="s">
        <v>3623</v>
      </c>
      <c r="S2161" s="6"/>
      <c r="T2161" s="6"/>
      <c r="U2161" s="6"/>
      <c r="V2161" s="6" t="s">
        <v>214</v>
      </c>
      <c r="W2161" s="6"/>
      <c r="X2161" s="6" t="s">
        <v>10951</v>
      </c>
      <c r="Y2161" s="6">
        <v>146746797</v>
      </c>
      <c r="Z2161" s="6" t="s">
        <v>10952</v>
      </c>
      <c r="AA2161" s="6"/>
      <c r="AB2161" s="6" t="s">
        <v>10953</v>
      </c>
      <c r="AC2161" s="6">
        <v>563.005</v>
      </c>
      <c r="AD2161" s="6" t="s">
        <v>10954</v>
      </c>
      <c r="AE2161" s="6" t="s">
        <v>10955</v>
      </c>
      <c r="AF2161" s="6" t="s">
        <v>10958</v>
      </c>
      <c r="AG2161" s="6">
        <v>38</v>
      </c>
      <c r="AH2161" s="6">
        <v>5</v>
      </c>
      <c r="AI2161" s="6">
        <v>5.0225999999999997</v>
      </c>
      <c r="AJ2161" s="6">
        <v>135.35749999999999</v>
      </c>
      <c r="AK2161" s="6">
        <v>75.86</v>
      </c>
      <c r="AL2161" s="6">
        <v>0</v>
      </c>
      <c r="AM2161" s="6">
        <v>8</v>
      </c>
      <c r="AN2161" s="6">
        <v>6</v>
      </c>
      <c r="AO2161" s="6"/>
    </row>
    <row r="2162" spans="1:41" ht="15.5" x14ac:dyDescent="0.35">
      <c r="A2162" s="5" t="s">
        <v>10959</v>
      </c>
      <c r="B2162" s="6" t="s">
        <v>79</v>
      </c>
      <c r="C2162" s="6" t="s">
        <v>43</v>
      </c>
      <c r="D2162" s="6" t="s">
        <v>80</v>
      </c>
      <c r="E2162" s="6" t="s">
        <v>45</v>
      </c>
      <c r="F2162" s="6" t="s">
        <v>63</v>
      </c>
      <c r="G2162" s="6">
        <v>24600</v>
      </c>
      <c r="H2162" s="6"/>
      <c r="I2162" s="6"/>
      <c r="J2162" s="6"/>
      <c r="K2162" s="6"/>
      <c r="L2162" s="6" t="s">
        <v>82</v>
      </c>
      <c r="M2162" s="6" t="s">
        <v>83</v>
      </c>
      <c r="N2162" s="6" t="s">
        <v>84</v>
      </c>
      <c r="O2162" s="6" t="s">
        <v>68</v>
      </c>
      <c r="P2162" s="6">
        <v>24972239</v>
      </c>
      <c r="Q2162" s="6" t="s">
        <v>85</v>
      </c>
      <c r="R2162" s="6"/>
      <c r="S2162" s="6"/>
      <c r="T2162" s="6"/>
      <c r="U2162" s="6"/>
      <c r="V2162" s="6" t="s">
        <v>51</v>
      </c>
      <c r="W2162" s="6"/>
      <c r="X2162" s="6" t="s">
        <v>10960</v>
      </c>
      <c r="Y2162" s="6" t="s">
        <v>10961</v>
      </c>
      <c r="Z2162" s="6" t="s">
        <v>10962</v>
      </c>
      <c r="AA2162" s="6" t="s">
        <v>10963</v>
      </c>
      <c r="AB2162" s="6" t="s">
        <v>10964</v>
      </c>
      <c r="AC2162" s="6">
        <v>568.56100000000004</v>
      </c>
      <c r="AD2162" s="6" t="s">
        <v>10965</v>
      </c>
      <c r="AE2162" s="6" t="s">
        <v>10966</v>
      </c>
      <c r="AF2162" s="6" t="s">
        <v>10967</v>
      </c>
      <c r="AG2162" s="6">
        <v>38</v>
      </c>
      <c r="AH2162" s="6">
        <v>11</v>
      </c>
      <c r="AI2162" s="6">
        <v>6.1144999999999996</v>
      </c>
      <c r="AJ2162" s="6">
        <v>154.02369999999999</v>
      </c>
      <c r="AK2162" s="6">
        <v>67.45</v>
      </c>
      <c r="AL2162" s="6">
        <v>1</v>
      </c>
      <c r="AM2162" s="6">
        <v>5</v>
      </c>
      <c r="AN2162" s="6">
        <v>4</v>
      </c>
      <c r="AO2162" s="6" t="s">
        <v>10968</v>
      </c>
    </row>
    <row r="2163" spans="1:41" ht="15.5" x14ac:dyDescent="0.35">
      <c r="A2163" s="5" t="s">
        <v>10969</v>
      </c>
      <c r="B2163" s="6" t="s">
        <v>61</v>
      </c>
      <c r="C2163" s="6" t="s">
        <v>43</v>
      </c>
      <c r="D2163" s="6" t="s">
        <v>62</v>
      </c>
      <c r="E2163" s="6" t="s">
        <v>45</v>
      </c>
      <c r="F2163" s="6" t="s">
        <v>63</v>
      </c>
      <c r="G2163" s="6">
        <v>2480</v>
      </c>
      <c r="H2163" s="6"/>
      <c r="I2163" s="6"/>
      <c r="J2163" s="6"/>
      <c r="K2163" s="6"/>
      <c r="L2163" s="6" t="s">
        <v>82</v>
      </c>
      <c r="M2163" s="6" t="s">
        <v>83</v>
      </c>
      <c r="N2163" s="6" t="s">
        <v>84</v>
      </c>
      <c r="O2163" s="6" t="s">
        <v>68</v>
      </c>
      <c r="P2163" s="6">
        <v>24972239</v>
      </c>
      <c r="Q2163" s="6" t="s">
        <v>85</v>
      </c>
      <c r="R2163" s="6"/>
      <c r="S2163" s="6"/>
      <c r="T2163" s="6"/>
      <c r="U2163" s="6"/>
      <c r="V2163" s="6" t="s">
        <v>51</v>
      </c>
      <c r="W2163" s="6"/>
      <c r="X2163" s="6" t="s">
        <v>10960</v>
      </c>
      <c r="Y2163" s="6" t="s">
        <v>10961</v>
      </c>
      <c r="Z2163" s="6" t="s">
        <v>10962</v>
      </c>
      <c r="AA2163" s="6" t="s">
        <v>10963</v>
      </c>
      <c r="AB2163" s="6" t="s">
        <v>10964</v>
      </c>
      <c r="AC2163" s="6">
        <v>568.56100000000004</v>
      </c>
      <c r="AD2163" s="6" t="s">
        <v>10965</v>
      </c>
      <c r="AE2163" s="6" t="s">
        <v>10966</v>
      </c>
      <c r="AF2163" s="6" t="s">
        <v>10970</v>
      </c>
      <c r="AG2163" s="6">
        <v>38</v>
      </c>
      <c r="AH2163" s="6">
        <v>11</v>
      </c>
      <c r="AI2163" s="6">
        <v>6.1144999999999996</v>
      </c>
      <c r="AJ2163" s="6">
        <v>154.02369999999999</v>
      </c>
      <c r="AK2163" s="6">
        <v>67.45</v>
      </c>
      <c r="AL2163" s="6">
        <v>1</v>
      </c>
      <c r="AM2163" s="6">
        <v>5</v>
      </c>
      <c r="AN2163" s="6">
        <v>4</v>
      </c>
      <c r="AO2163" s="6" t="s">
        <v>10968</v>
      </c>
    </row>
    <row r="2164" spans="1:41" ht="15.5" x14ac:dyDescent="0.35">
      <c r="A2164" s="5" t="s">
        <v>10971</v>
      </c>
      <c r="B2164" s="6" t="s">
        <v>654</v>
      </c>
      <c r="C2164" s="6" t="s">
        <v>43</v>
      </c>
      <c r="D2164" s="6" t="s">
        <v>80</v>
      </c>
      <c r="E2164" s="6" t="s">
        <v>45</v>
      </c>
      <c r="F2164" s="6" t="s">
        <v>63</v>
      </c>
      <c r="G2164" s="6">
        <v>690</v>
      </c>
      <c r="H2164" s="6"/>
      <c r="I2164" s="6"/>
      <c r="J2164" s="6"/>
      <c r="K2164" s="6"/>
      <c r="L2164" s="6" t="s">
        <v>84</v>
      </c>
      <c r="M2164" s="6" t="s">
        <v>112</v>
      </c>
      <c r="N2164" s="6" t="s">
        <v>84</v>
      </c>
      <c r="O2164" s="6" t="s">
        <v>2656</v>
      </c>
      <c r="P2164" s="6"/>
      <c r="Q2164" s="6"/>
      <c r="R2164" s="6" t="s">
        <v>3623</v>
      </c>
      <c r="S2164" s="6"/>
      <c r="T2164" s="6"/>
      <c r="U2164" s="6"/>
      <c r="V2164" s="6" t="s">
        <v>214</v>
      </c>
      <c r="W2164" s="6"/>
      <c r="X2164" s="6" t="s">
        <v>10972</v>
      </c>
      <c r="Y2164" s="6">
        <v>148093786</v>
      </c>
      <c r="Z2164" s="6" t="s">
        <v>10973</v>
      </c>
      <c r="AA2164" s="6"/>
      <c r="AB2164" s="6" t="s">
        <v>10974</v>
      </c>
      <c r="AC2164" s="6">
        <v>573.04399999999998</v>
      </c>
      <c r="AD2164" s="6" t="s">
        <v>10975</v>
      </c>
      <c r="AE2164" s="6" t="s">
        <v>10976</v>
      </c>
      <c r="AF2164" s="6" t="s">
        <v>10977</v>
      </c>
      <c r="AG2164" s="6">
        <v>39</v>
      </c>
      <c r="AH2164" s="6">
        <v>5</v>
      </c>
      <c r="AI2164" s="6">
        <v>6.5423</v>
      </c>
      <c r="AJ2164" s="6">
        <v>144.73169999999999</v>
      </c>
      <c r="AK2164" s="6">
        <v>65.77</v>
      </c>
      <c r="AL2164" s="6">
        <v>1</v>
      </c>
      <c r="AM2164" s="6">
        <v>6</v>
      </c>
      <c r="AN2164" s="6">
        <v>6</v>
      </c>
      <c r="AO2164" s="6"/>
    </row>
    <row r="2165" spans="1:41" ht="15.5" x14ac:dyDescent="0.35">
      <c r="A2165" s="5" t="s">
        <v>10978</v>
      </c>
      <c r="B2165" s="6" t="s">
        <v>665</v>
      </c>
      <c r="C2165" s="6" t="s">
        <v>43</v>
      </c>
      <c r="D2165" s="6" t="s">
        <v>98</v>
      </c>
      <c r="E2165" s="6" t="s">
        <v>45</v>
      </c>
      <c r="F2165" s="6" t="s">
        <v>63</v>
      </c>
      <c r="G2165" s="6">
        <v>30000</v>
      </c>
      <c r="H2165" s="6"/>
      <c r="I2165" s="6"/>
      <c r="J2165" s="6"/>
      <c r="K2165" s="6"/>
      <c r="L2165" s="6" t="s">
        <v>84</v>
      </c>
      <c r="M2165" s="6" t="s">
        <v>112</v>
      </c>
      <c r="N2165" s="6" t="s">
        <v>84</v>
      </c>
      <c r="O2165" s="6" t="s">
        <v>2656</v>
      </c>
      <c r="P2165" s="6"/>
      <c r="Q2165" s="6"/>
      <c r="R2165" s="6" t="s">
        <v>3623</v>
      </c>
      <c r="S2165" s="6"/>
      <c r="T2165" s="6"/>
      <c r="U2165" s="6"/>
      <c r="V2165" s="6" t="s">
        <v>214</v>
      </c>
      <c r="W2165" s="6"/>
      <c r="X2165" s="6" t="s">
        <v>10972</v>
      </c>
      <c r="Y2165" s="6">
        <v>148093786</v>
      </c>
      <c r="Z2165" s="6" t="s">
        <v>10973</v>
      </c>
      <c r="AA2165" s="6"/>
      <c r="AB2165" s="6" t="s">
        <v>10974</v>
      </c>
      <c r="AC2165" s="6">
        <v>573.04399999999998</v>
      </c>
      <c r="AD2165" s="6" t="s">
        <v>10975</v>
      </c>
      <c r="AE2165" s="6" t="s">
        <v>10976</v>
      </c>
      <c r="AF2165" s="6" t="s">
        <v>10979</v>
      </c>
      <c r="AG2165" s="6">
        <v>39</v>
      </c>
      <c r="AH2165" s="6">
        <v>5</v>
      </c>
      <c r="AI2165" s="6">
        <v>6.5423</v>
      </c>
      <c r="AJ2165" s="6">
        <v>144.73169999999999</v>
      </c>
      <c r="AK2165" s="6">
        <v>65.77</v>
      </c>
      <c r="AL2165" s="6">
        <v>1</v>
      </c>
      <c r="AM2165" s="6">
        <v>6</v>
      </c>
      <c r="AN2165" s="6">
        <v>6</v>
      </c>
      <c r="AO2165" s="6"/>
    </row>
    <row r="2166" spans="1:41" ht="15.5" x14ac:dyDescent="0.35">
      <c r="A2166" s="5" t="s">
        <v>10980</v>
      </c>
      <c r="B2166" s="6" t="s">
        <v>654</v>
      </c>
      <c r="C2166" s="6" t="s">
        <v>43</v>
      </c>
      <c r="D2166" s="6" t="s">
        <v>80</v>
      </c>
      <c r="E2166" s="6" t="s">
        <v>45</v>
      </c>
      <c r="F2166" s="6" t="s">
        <v>63</v>
      </c>
      <c r="G2166" s="6">
        <v>450</v>
      </c>
      <c r="H2166" s="6"/>
      <c r="I2166" s="6"/>
      <c r="J2166" s="6"/>
      <c r="K2166" s="6"/>
      <c r="L2166" s="6" t="s">
        <v>84</v>
      </c>
      <c r="M2166" s="6" t="s">
        <v>112</v>
      </c>
      <c r="N2166" s="6" t="s">
        <v>84</v>
      </c>
      <c r="O2166" s="6" t="s">
        <v>2656</v>
      </c>
      <c r="P2166" s="6"/>
      <c r="Q2166" s="6"/>
      <c r="R2166" s="6" t="s">
        <v>3623</v>
      </c>
      <c r="S2166" s="6"/>
      <c r="T2166" s="6"/>
      <c r="U2166" s="6"/>
      <c r="V2166" s="6" t="s">
        <v>214</v>
      </c>
      <c r="W2166" s="6"/>
      <c r="X2166" s="6" t="s">
        <v>10981</v>
      </c>
      <c r="Y2166" s="6">
        <v>149405230</v>
      </c>
      <c r="Z2166" s="6" t="s">
        <v>10982</v>
      </c>
      <c r="AA2166" s="6"/>
      <c r="AB2166" s="6" t="s">
        <v>10983</v>
      </c>
      <c r="AC2166" s="6">
        <v>575.42200000000003</v>
      </c>
      <c r="AD2166" s="6" t="s">
        <v>10984</v>
      </c>
      <c r="AE2166" s="6" t="s">
        <v>10985</v>
      </c>
      <c r="AF2166" s="6" t="s">
        <v>10986</v>
      </c>
      <c r="AG2166" s="6">
        <v>39</v>
      </c>
      <c r="AH2166" s="6">
        <v>4</v>
      </c>
      <c r="AI2166" s="6">
        <v>6.6025999999999998</v>
      </c>
      <c r="AJ2166" s="6">
        <v>142.83170000000001</v>
      </c>
      <c r="AK2166" s="6">
        <v>65.77</v>
      </c>
      <c r="AL2166" s="6">
        <v>1</v>
      </c>
      <c r="AM2166" s="6">
        <v>5</v>
      </c>
      <c r="AN2166" s="6">
        <v>6</v>
      </c>
      <c r="AO2166" s="6"/>
    </row>
    <row r="2167" spans="1:41" ht="15.5" x14ac:dyDescent="0.35">
      <c r="A2167" s="5" t="s">
        <v>10987</v>
      </c>
      <c r="B2167" s="6" t="s">
        <v>665</v>
      </c>
      <c r="C2167" s="6" t="s">
        <v>43</v>
      </c>
      <c r="D2167" s="6" t="s">
        <v>98</v>
      </c>
      <c r="E2167" s="6" t="s">
        <v>45</v>
      </c>
      <c r="F2167" s="6" t="s">
        <v>63</v>
      </c>
      <c r="G2167" s="6">
        <v>31000</v>
      </c>
      <c r="H2167" s="6"/>
      <c r="I2167" s="6"/>
      <c r="J2167" s="6"/>
      <c r="K2167" s="6"/>
      <c r="L2167" s="6" t="s">
        <v>84</v>
      </c>
      <c r="M2167" s="6" t="s">
        <v>112</v>
      </c>
      <c r="N2167" s="6" t="s">
        <v>84</v>
      </c>
      <c r="O2167" s="6" t="s">
        <v>2656</v>
      </c>
      <c r="P2167" s="6"/>
      <c r="Q2167" s="6"/>
      <c r="R2167" s="6" t="s">
        <v>3623</v>
      </c>
      <c r="S2167" s="6"/>
      <c r="T2167" s="6"/>
      <c r="U2167" s="6"/>
      <c r="V2167" s="6" t="s">
        <v>214</v>
      </c>
      <c r="W2167" s="6"/>
      <c r="X2167" s="6" t="s">
        <v>10981</v>
      </c>
      <c r="Y2167" s="6">
        <v>149405230</v>
      </c>
      <c r="Z2167" s="6" t="s">
        <v>10982</v>
      </c>
      <c r="AA2167" s="6"/>
      <c r="AB2167" s="6" t="s">
        <v>10983</v>
      </c>
      <c r="AC2167" s="6">
        <v>575.42200000000003</v>
      </c>
      <c r="AD2167" s="6" t="s">
        <v>10984</v>
      </c>
      <c r="AE2167" s="6" t="s">
        <v>10985</v>
      </c>
      <c r="AF2167" s="6" t="s">
        <v>10988</v>
      </c>
      <c r="AG2167" s="6">
        <v>39</v>
      </c>
      <c r="AH2167" s="6">
        <v>4</v>
      </c>
      <c r="AI2167" s="6">
        <v>6.6025999999999998</v>
      </c>
      <c r="AJ2167" s="6">
        <v>142.83170000000001</v>
      </c>
      <c r="AK2167" s="6">
        <v>65.77</v>
      </c>
      <c r="AL2167" s="6">
        <v>1</v>
      </c>
      <c r="AM2167" s="6">
        <v>5</v>
      </c>
      <c r="AN2167" s="6">
        <v>6</v>
      </c>
      <c r="AO2167" s="6"/>
    </row>
    <row r="2168" spans="1:41" ht="15.5" x14ac:dyDescent="0.35">
      <c r="A2168" s="5" t="s">
        <v>10989</v>
      </c>
      <c r="B2168" s="6" t="s">
        <v>654</v>
      </c>
      <c r="C2168" s="6" t="s">
        <v>43</v>
      </c>
      <c r="D2168" s="6" t="s">
        <v>80</v>
      </c>
      <c r="E2168" s="6" t="s">
        <v>45</v>
      </c>
      <c r="F2168" s="6" t="s">
        <v>63</v>
      </c>
      <c r="G2168" s="6">
        <v>89</v>
      </c>
      <c r="H2168" s="6"/>
      <c r="I2168" s="6"/>
      <c r="J2168" s="6"/>
      <c r="K2168" s="6"/>
      <c r="L2168" s="6" t="s">
        <v>84</v>
      </c>
      <c r="M2168" s="6" t="s">
        <v>112</v>
      </c>
      <c r="N2168" s="6" t="s">
        <v>84</v>
      </c>
      <c r="O2168" s="6" t="s">
        <v>2656</v>
      </c>
      <c r="P2168" s="6"/>
      <c r="Q2168" s="6"/>
      <c r="R2168" s="6" t="s">
        <v>3623</v>
      </c>
      <c r="S2168" s="6"/>
      <c r="T2168" s="6"/>
      <c r="U2168" s="6"/>
      <c r="V2168" s="6" t="s">
        <v>214</v>
      </c>
      <c r="W2168" s="6"/>
      <c r="X2168" s="6" t="s">
        <v>10990</v>
      </c>
      <c r="Y2168" s="6">
        <v>155717794</v>
      </c>
      <c r="Z2168" s="6" t="s">
        <v>10991</v>
      </c>
      <c r="AA2168" s="6"/>
      <c r="AB2168" s="6" t="s">
        <v>10983</v>
      </c>
      <c r="AC2168" s="6">
        <v>575.42200000000003</v>
      </c>
      <c r="AD2168" s="6" t="s">
        <v>10992</v>
      </c>
      <c r="AE2168" s="6" t="s">
        <v>10993</v>
      </c>
      <c r="AF2168" s="6" t="s">
        <v>10994</v>
      </c>
      <c r="AG2168" s="6">
        <v>39</v>
      </c>
      <c r="AH2168" s="6">
        <v>4</v>
      </c>
      <c r="AI2168" s="6">
        <v>6.6025999999999998</v>
      </c>
      <c r="AJ2168" s="6">
        <v>142.83170000000001</v>
      </c>
      <c r="AK2168" s="6">
        <v>65.77</v>
      </c>
      <c r="AL2168" s="6">
        <v>1</v>
      </c>
      <c r="AM2168" s="6">
        <v>5</v>
      </c>
      <c r="AN2168" s="6">
        <v>6</v>
      </c>
      <c r="AO2168" s="6"/>
    </row>
    <row r="2169" spans="1:41" ht="15.5" x14ac:dyDescent="0.35">
      <c r="A2169" s="5" t="s">
        <v>10995</v>
      </c>
      <c r="B2169" s="6" t="s">
        <v>665</v>
      </c>
      <c r="C2169" s="6" t="s">
        <v>43</v>
      </c>
      <c r="D2169" s="6" t="s">
        <v>98</v>
      </c>
      <c r="E2169" s="6" t="s">
        <v>45</v>
      </c>
      <c r="F2169" s="6" t="s">
        <v>63</v>
      </c>
      <c r="G2169" s="6">
        <v>30000</v>
      </c>
      <c r="H2169" s="6"/>
      <c r="I2169" s="6"/>
      <c r="J2169" s="6"/>
      <c r="K2169" s="6"/>
      <c r="L2169" s="6" t="s">
        <v>84</v>
      </c>
      <c r="M2169" s="6" t="s">
        <v>112</v>
      </c>
      <c r="N2169" s="6" t="s">
        <v>84</v>
      </c>
      <c r="O2169" s="6" t="s">
        <v>2656</v>
      </c>
      <c r="P2169" s="6"/>
      <c r="Q2169" s="6"/>
      <c r="R2169" s="6" t="s">
        <v>3623</v>
      </c>
      <c r="S2169" s="6"/>
      <c r="T2169" s="6"/>
      <c r="U2169" s="6"/>
      <c r="V2169" s="6" t="s">
        <v>214</v>
      </c>
      <c r="W2169" s="6"/>
      <c r="X2169" s="6" t="s">
        <v>10990</v>
      </c>
      <c r="Y2169" s="6">
        <v>155717794</v>
      </c>
      <c r="Z2169" s="6" t="s">
        <v>10991</v>
      </c>
      <c r="AA2169" s="6"/>
      <c r="AB2169" s="6" t="s">
        <v>10983</v>
      </c>
      <c r="AC2169" s="6">
        <v>575.42200000000003</v>
      </c>
      <c r="AD2169" s="6" t="s">
        <v>10992</v>
      </c>
      <c r="AE2169" s="6" t="s">
        <v>10993</v>
      </c>
      <c r="AF2169" s="6" t="s">
        <v>10996</v>
      </c>
      <c r="AG2169" s="6">
        <v>39</v>
      </c>
      <c r="AH2169" s="6">
        <v>4</v>
      </c>
      <c r="AI2169" s="6">
        <v>6.6025999999999998</v>
      </c>
      <c r="AJ2169" s="6">
        <v>142.83170000000001</v>
      </c>
      <c r="AK2169" s="6">
        <v>65.77</v>
      </c>
      <c r="AL2169" s="6">
        <v>1</v>
      </c>
      <c r="AM2169" s="6">
        <v>5</v>
      </c>
      <c r="AN2169" s="6">
        <v>6</v>
      </c>
      <c r="AO2169" s="6"/>
    </row>
    <row r="2170" spans="1:41" ht="15.5" x14ac:dyDescent="0.35">
      <c r="A2170" s="5" t="s">
        <v>10997</v>
      </c>
      <c r="B2170" s="6" t="s">
        <v>79</v>
      </c>
      <c r="C2170" s="6" t="s">
        <v>43</v>
      </c>
      <c r="D2170" s="6" t="s">
        <v>80</v>
      </c>
      <c r="E2170" s="6" t="s">
        <v>45</v>
      </c>
      <c r="F2170" s="6" t="s">
        <v>63</v>
      </c>
      <c r="G2170" s="6" t="s">
        <v>81</v>
      </c>
      <c r="H2170" s="6"/>
      <c r="I2170" s="6"/>
      <c r="J2170" s="6"/>
      <c r="K2170" s="6"/>
      <c r="L2170" s="6" t="s">
        <v>82</v>
      </c>
      <c r="M2170" s="6" t="s">
        <v>83</v>
      </c>
      <c r="N2170" s="6" t="s">
        <v>84</v>
      </c>
      <c r="O2170" s="6" t="s">
        <v>68</v>
      </c>
      <c r="P2170" s="6">
        <v>24972239</v>
      </c>
      <c r="Q2170" s="6" t="s">
        <v>85</v>
      </c>
      <c r="R2170" s="6"/>
      <c r="S2170" s="6"/>
      <c r="T2170" s="6"/>
      <c r="U2170" s="6"/>
      <c r="V2170" s="6" t="s">
        <v>51</v>
      </c>
      <c r="W2170" s="6"/>
      <c r="X2170" s="6" t="s">
        <v>10998</v>
      </c>
      <c r="Y2170" s="6" t="s">
        <v>10999</v>
      </c>
      <c r="Z2170" s="6" t="s">
        <v>11000</v>
      </c>
      <c r="AA2170" s="6" t="s">
        <v>11001</v>
      </c>
      <c r="AB2170" s="6" t="s">
        <v>11002</v>
      </c>
      <c r="AC2170" s="6">
        <v>582.79200000000003</v>
      </c>
      <c r="AD2170" s="6" t="s">
        <v>11003</v>
      </c>
      <c r="AE2170" s="6" t="s">
        <v>11004</v>
      </c>
      <c r="AF2170" s="6" t="s">
        <v>11005</v>
      </c>
      <c r="AG2170" s="6">
        <v>40</v>
      </c>
      <c r="AH2170" s="6">
        <v>11</v>
      </c>
      <c r="AI2170" s="6">
        <v>6.8007999999999997</v>
      </c>
      <c r="AJ2170" s="6">
        <v>160.35650000000001</v>
      </c>
      <c r="AK2170" s="6">
        <v>103.18</v>
      </c>
      <c r="AL2170" s="6">
        <v>1</v>
      </c>
      <c r="AM2170" s="6">
        <v>8</v>
      </c>
      <c r="AN2170" s="6">
        <v>4</v>
      </c>
      <c r="AO2170" s="6" t="s">
        <v>11006</v>
      </c>
    </row>
    <row r="2171" spans="1:41" ht="15.5" x14ac:dyDescent="0.35">
      <c r="A2171" s="5" t="s">
        <v>11007</v>
      </c>
      <c r="B2171" s="6" t="s">
        <v>61</v>
      </c>
      <c r="C2171" s="6" t="s">
        <v>43</v>
      </c>
      <c r="D2171" s="6" t="s">
        <v>62</v>
      </c>
      <c r="E2171" s="6" t="s">
        <v>45</v>
      </c>
      <c r="F2171" s="6" t="s">
        <v>63</v>
      </c>
      <c r="G2171" s="6">
        <v>11500</v>
      </c>
      <c r="H2171" s="6"/>
      <c r="I2171" s="6"/>
      <c r="J2171" s="6"/>
      <c r="K2171" s="6"/>
      <c r="L2171" s="6" t="s">
        <v>82</v>
      </c>
      <c r="M2171" s="6" t="s">
        <v>83</v>
      </c>
      <c r="N2171" s="6" t="s">
        <v>84</v>
      </c>
      <c r="O2171" s="6" t="s">
        <v>68</v>
      </c>
      <c r="P2171" s="6">
        <v>24972239</v>
      </c>
      <c r="Q2171" s="6" t="s">
        <v>85</v>
      </c>
      <c r="R2171" s="6"/>
      <c r="S2171" s="6"/>
      <c r="T2171" s="6"/>
      <c r="U2171" s="6"/>
      <c r="V2171" s="6" t="s">
        <v>51</v>
      </c>
      <c r="W2171" s="6"/>
      <c r="X2171" s="6" t="s">
        <v>10998</v>
      </c>
      <c r="Y2171" s="6" t="s">
        <v>10999</v>
      </c>
      <c r="Z2171" s="6" t="s">
        <v>11000</v>
      </c>
      <c r="AA2171" s="6" t="s">
        <v>11001</v>
      </c>
      <c r="AB2171" s="6" t="s">
        <v>11002</v>
      </c>
      <c r="AC2171" s="6">
        <v>582.79200000000003</v>
      </c>
      <c r="AD2171" s="6" t="s">
        <v>11003</v>
      </c>
      <c r="AE2171" s="6" t="s">
        <v>11004</v>
      </c>
      <c r="AF2171" s="6" t="s">
        <v>11008</v>
      </c>
      <c r="AG2171" s="6">
        <v>40</v>
      </c>
      <c r="AH2171" s="6">
        <v>11</v>
      </c>
      <c r="AI2171" s="6">
        <v>6.8007999999999997</v>
      </c>
      <c r="AJ2171" s="6">
        <v>160.35650000000001</v>
      </c>
      <c r="AK2171" s="6">
        <v>103.18</v>
      </c>
      <c r="AL2171" s="6">
        <v>1</v>
      </c>
      <c r="AM2171" s="6">
        <v>8</v>
      </c>
      <c r="AN2171" s="6">
        <v>4</v>
      </c>
      <c r="AO2171" s="6" t="s">
        <v>11006</v>
      </c>
    </row>
    <row r="2172" spans="1:41" ht="15.5" x14ac:dyDescent="0.35">
      <c r="A2172" s="5" t="s">
        <v>11009</v>
      </c>
      <c r="B2172" s="6" t="s">
        <v>654</v>
      </c>
      <c r="C2172" s="6" t="s">
        <v>43</v>
      </c>
      <c r="D2172" s="6" t="s">
        <v>80</v>
      </c>
      <c r="E2172" s="6" t="s">
        <v>45</v>
      </c>
      <c r="F2172" s="6" t="s">
        <v>63</v>
      </c>
      <c r="G2172" s="6">
        <v>450</v>
      </c>
      <c r="H2172" s="6"/>
      <c r="I2172" s="6"/>
      <c r="J2172" s="6"/>
      <c r="K2172" s="6"/>
      <c r="L2172" s="6" t="s">
        <v>47</v>
      </c>
      <c r="M2172" s="6" t="s">
        <v>112</v>
      </c>
      <c r="N2172" s="6" t="s">
        <v>6233</v>
      </c>
      <c r="O2172" s="6" t="s">
        <v>6234</v>
      </c>
      <c r="P2172" s="6"/>
      <c r="Q2172" s="6"/>
      <c r="R2172" s="6" t="s">
        <v>6235</v>
      </c>
      <c r="S2172" s="6"/>
      <c r="T2172" s="6"/>
      <c r="U2172" s="6"/>
      <c r="V2172" s="6" t="s">
        <v>6236</v>
      </c>
      <c r="W2172" s="6" t="s">
        <v>6237</v>
      </c>
      <c r="X2172" s="6" t="s">
        <v>11010</v>
      </c>
      <c r="Y2172" s="6"/>
      <c r="Z2172" s="6" t="s">
        <v>11011</v>
      </c>
      <c r="AA2172" s="6"/>
      <c r="AB2172" s="6" t="s">
        <v>11012</v>
      </c>
      <c r="AC2172" s="6">
        <v>585.42399999999998</v>
      </c>
      <c r="AD2172" s="6" t="s">
        <v>11013</v>
      </c>
      <c r="AE2172" s="6" t="s">
        <v>11014</v>
      </c>
      <c r="AF2172" s="6" t="s">
        <v>11015</v>
      </c>
      <c r="AG2172" s="6">
        <v>38</v>
      </c>
      <c r="AH2172" s="6">
        <v>4</v>
      </c>
      <c r="AI2172" s="6">
        <v>6.3452000000000002</v>
      </c>
      <c r="AJ2172" s="6">
        <v>139.626</v>
      </c>
      <c r="AK2172" s="6">
        <v>50.08</v>
      </c>
      <c r="AL2172" s="6">
        <v>0</v>
      </c>
      <c r="AM2172" s="6">
        <v>5</v>
      </c>
      <c r="AN2172" s="6">
        <v>6</v>
      </c>
      <c r="AO2172" s="6"/>
    </row>
    <row r="2173" spans="1:41" ht="15.5" x14ac:dyDescent="0.35">
      <c r="A2173" s="5" t="s">
        <v>11016</v>
      </c>
      <c r="B2173" s="6" t="s">
        <v>665</v>
      </c>
      <c r="C2173" s="6" t="s">
        <v>43</v>
      </c>
      <c r="D2173" s="6" t="s">
        <v>98</v>
      </c>
      <c r="E2173" s="6" t="s">
        <v>45</v>
      </c>
      <c r="F2173" s="6" t="s">
        <v>63</v>
      </c>
      <c r="G2173" s="6">
        <v>180</v>
      </c>
      <c r="H2173" s="6"/>
      <c r="I2173" s="6"/>
      <c r="J2173" s="6"/>
      <c r="K2173" s="6"/>
      <c r="L2173" s="6" t="s">
        <v>47</v>
      </c>
      <c r="M2173" s="6" t="s">
        <v>112</v>
      </c>
      <c r="N2173" s="6" t="s">
        <v>6233</v>
      </c>
      <c r="O2173" s="6" t="s">
        <v>6234</v>
      </c>
      <c r="P2173" s="6"/>
      <c r="Q2173" s="6"/>
      <c r="R2173" s="6" t="s">
        <v>6235</v>
      </c>
      <c r="S2173" s="6"/>
      <c r="T2173" s="6"/>
      <c r="U2173" s="6"/>
      <c r="V2173" s="6" t="s">
        <v>6236</v>
      </c>
      <c r="W2173" s="6" t="s">
        <v>6237</v>
      </c>
      <c r="X2173" s="6" t="s">
        <v>11010</v>
      </c>
      <c r="Y2173" s="6"/>
      <c r="Z2173" s="6" t="s">
        <v>11011</v>
      </c>
      <c r="AA2173" s="6"/>
      <c r="AB2173" s="6" t="s">
        <v>11012</v>
      </c>
      <c r="AC2173" s="6">
        <v>585.42399999999998</v>
      </c>
      <c r="AD2173" s="6" t="s">
        <v>11013</v>
      </c>
      <c r="AE2173" s="6" t="s">
        <v>11014</v>
      </c>
      <c r="AF2173" s="6" t="s">
        <v>11017</v>
      </c>
      <c r="AG2173" s="6">
        <v>38</v>
      </c>
      <c r="AH2173" s="6">
        <v>4</v>
      </c>
      <c r="AI2173" s="6">
        <v>6.3452000000000002</v>
      </c>
      <c r="AJ2173" s="6">
        <v>139.626</v>
      </c>
      <c r="AK2173" s="6">
        <v>50.08</v>
      </c>
      <c r="AL2173" s="6">
        <v>0</v>
      </c>
      <c r="AM2173" s="6">
        <v>5</v>
      </c>
      <c r="AN2173" s="6">
        <v>6</v>
      </c>
      <c r="AO2173" s="6"/>
    </row>
    <row r="2174" spans="1:41" ht="15.5" x14ac:dyDescent="0.35">
      <c r="A2174" s="5" t="s">
        <v>11018</v>
      </c>
      <c r="B2174" s="6" t="s">
        <v>79</v>
      </c>
      <c r="C2174" s="6" t="s">
        <v>43</v>
      </c>
      <c r="D2174" s="6" t="s">
        <v>80</v>
      </c>
      <c r="E2174" s="6" t="s">
        <v>45</v>
      </c>
      <c r="F2174" s="6" t="s">
        <v>63</v>
      </c>
      <c r="G2174" s="6">
        <v>45500</v>
      </c>
      <c r="H2174" s="6"/>
      <c r="I2174" s="6"/>
      <c r="J2174" s="6"/>
      <c r="K2174" s="6"/>
      <c r="L2174" s="6" t="s">
        <v>82</v>
      </c>
      <c r="M2174" s="6" t="s">
        <v>83</v>
      </c>
      <c r="N2174" s="6" t="s">
        <v>84</v>
      </c>
      <c r="O2174" s="6" t="s">
        <v>68</v>
      </c>
      <c r="P2174" s="6">
        <v>24972239</v>
      </c>
      <c r="Q2174" s="6" t="s">
        <v>85</v>
      </c>
      <c r="R2174" s="6"/>
      <c r="S2174" s="6"/>
      <c r="T2174" s="6"/>
      <c r="U2174" s="6"/>
      <c r="V2174" s="6" t="s">
        <v>51</v>
      </c>
      <c r="W2174" s="6"/>
      <c r="X2174" s="6" t="s">
        <v>11019</v>
      </c>
      <c r="Y2174" s="6" t="s">
        <v>11020</v>
      </c>
      <c r="Z2174" s="6" t="s">
        <v>11021</v>
      </c>
      <c r="AA2174" s="6" t="s">
        <v>11022</v>
      </c>
      <c r="AB2174" s="6" t="s">
        <v>11023</v>
      </c>
      <c r="AC2174" s="6">
        <v>598.48099999999999</v>
      </c>
      <c r="AD2174" s="6" t="s">
        <v>11024</v>
      </c>
      <c r="AE2174" s="6" t="s">
        <v>11025</v>
      </c>
      <c r="AF2174" s="6" t="s">
        <v>11026</v>
      </c>
      <c r="AG2174" s="6">
        <v>36</v>
      </c>
      <c r="AH2174" s="6">
        <v>6</v>
      </c>
      <c r="AI2174" s="6">
        <v>4.8312999999999997</v>
      </c>
      <c r="AJ2174" s="6">
        <v>147.87029999999999</v>
      </c>
      <c r="AK2174" s="6">
        <v>89.87</v>
      </c>
      <c r="AL2174" s="6">
        <v>3</v>
      </c>
      <c r="AM2174" s="6">
        <v>4</v>
      </c>
      <c r="AN2174" s="6">
        <v>6</v>
      </c>
      <c r="AO2174" s="6" t="s">
        <v>11027</v>
      </c>
    </row>
    <row r="2175" spans="1:41" ht="15.5" x14ac:dyDescent="0.35">
      <c r="A2175" s="5" t="s">
        <v>11028</v>
      </c>
      <c r="B2175" s="6" t="s">
        <v>61</v>
      </c>
      <c r="C2175" s="6" t="s">
        <v>43</v>
      </c>
      <c r="D2175" s="6" t="s">
        <v>62</v>
      </c>
      <c r="E2175" s="6" t="s">
        <v>45</v>
      </c>
      <c r="F2175" s="6" t="s">
        <v>63</v>
      </c>
      <c r="G2175" s="6">
        <v>8500</v>
      </c>
      <c r="H2175" s="6"/>
      <c r="I2175" s="6"/>
      <c r="J2175" s="6"/>
      <c r="K2175" s="6"/>
      <c r="L2175" s="6" t="s">
        <v>82</v>
      </c>
      <c r="M2175" s="6" t="s">
        <v>83</v>
      </c>
      <c r="N2175" s="6" t="s">
        <v>84</v>
      </c>
      <c r="O2175" s="6" t="s">
        <v>68</v>
      </c>
      <c r="P2175" s="6">
        <v>24972239</v>
      </c>
      <c r="Q2175" s="6" t="s">
        <v>85</v>
      </c>
      <c r="R2175" s="6"/>
      <c r="S2175" s="6"/>
      <c r="T2175" s="6"/>
      <c r="U2175" s="6"/>
      <c r="V2175" s="6" t="s">
        <v>51</v>
      </c>
      <c r="W2175" s="6"/>
      <c r="X2175" s="6" t="s">
        <v>11019</v>
      </c>
      <c r="Y2175" s="6" t="s">
        <v>11020</v>
      </c>
      <c r="Z2175" s="6" t="s">
        <v>11021</v>
      </c>
      <c r="AA2175" s="6" t="s">
        <v>11022</v>
      </c>
      <c r="AB2175" s="6" t="s">
        <v>11023</v>
      </c>
      <c r="AC2175" s="6">
        <v>598.48099999999999</v>
      </c>
      <c r="AD2175" s="6" t="s">
        <v>11024</v>
      </c>
      <c r="AE2175" s="6" t="s">
        <v>11025</v>
      </c>
      <c r="AF2175" s="6" t="s">
        <v>11029</v>
      </c>
      <c r="AG2175" s="6">
        <v>36</v>
      </c>
      <c r="AH2175" s="6">
        <v>6</v>
      </c>
      <c r="AI2175" s="6">
        <v>4.8312999999999997</v>
      </c>
      <c r="AJ2175" s="6">
        <v>147.87029999999999</v>
      </c>
      <c r="AK2175" s="6">
        <v>89.87</v>
      </c>
      <c r="AL2175" s="6">
        <v>3</v>
      </c>
      <c r="AM2175" s="6">
        <v>4</v>
      </c>
      <c r="AN2175" s="6">
        <v>6</v>
      </c>
      <c r="AO2175" s="6" t="s">
        <v>11027</v>
      </c>
    </row>
    <row r="2176" spans="1:41" ht="15.5" x14ac:dyDescent="0.35">
      <c r="A2176" s="5" t="s">
        <v>11030</v>
      </c>
      <c r="B2176" s="6" t="s">
        <v>125</v>
      </c>
      <c r="C2176" s="6" t="s">
        <v>43</v>
      </c>
      <c r="D2176" s="6" t="s">
        <v>1084</v>
      </c>
      <c r="E2176" s="6" t="s">
        <v>1085</v>
      </c>
      <c r="F2176" s="6" t="s">
        <v>63</v>
      </c>
      <c r="G2176" s="6">
        <v>750</v>
      </c>
      <c r="H2176" s="6"/>
      <c r="I2176" s="6"/>
      <c r="J2176" s="6"/>
      <c r="K2176" s="6"/>
      <c r="L2176" s="6" t="s">
        <v>1086</v>
      </c>
      <c r="M2176" s="6" t="s">
        <v>83</v>
      </c>
      <c r="N2176" s="6" t="s">
        <v>1087</v>
      </c>
      <c r="O2176" s="6"/>
      <c r="P2176" s="6">
        <v>17622574</v>
      </c>
      <c r="Q2176" s="6" t="s">
        <v>1088</v>
      </c>
      <c r="R2176" s="6"/>
      <c r="S2176" s="6"/>
      <c r="T2176" s="6"/>
      <c r="U2176" s="6"/>
      <c r="V2176" s="6" t="s">
        <v>51</v>
      </c>
      <c r="W2176" s="6"/>
      <c r="X2176" s="6" t="s">
        <v>11031</v>
      </c>
      <c r="Y2176" s="6" t="s">
        <v>11032</v>
      </c>
      <c r="Z2176" s="6" t="s">
        <v>11033</v>
      </c>
      <c r="AA2176" s="6" t="s">
        <v>11034</v>
      </c>
      <c r="AB2176" s="6" t="s">
        <v>11035</v>
      </c>
      <c r="AC2176" s="6">
        <v>609.72299999999996</v>
      </c>
      <c r="AD2176" s="6" t="s">
        <v>11036</v>
      </c>
      <c r="AE2176" s="6" t="s">
        <v>11037</v>
      </c>
      <c r="AF2176" s="6" t="s">
        <v>11038</v>
      </c>
      <c r="AG2176" s="6">
        <v>45</v>
      </c>
      <c r="AH2176" s="6">
        <v>10</v>
      </c>
      <c r="AI2176" s="6">
        <v>6.0179999999999998</v>
      </c>
      <c r="AJ2176" s="6">
        <v>171.3031</v>
      </c>
      <c r="AK2176" s="6">
        <v>111.01</v>
      </c>
      <c r="AL2176" s="6">
        <v>1</v>
      </c>
      <c r="AM2176" s="6">
        <v>8</v>
      </c>
      <c r="AN2176" s="6">
        <v>5</v>
      </c>
      <c r="AO2176" s="6" t="s">
        <v>11039</v>
      </c>
    </row>
    <row r="2177" spans="1:41" ht="15.5" x14ac:dyDescent="0.35">
      <c r="A2177" s="5" t="s">
        <v>11040</v>
      </c>
      <c r="B2177" s="6" t="s">
        <v>79</v>
      </c>
      <c r="C2177" s="6" t="s">
        <v>43</v>
      </c>
      <c r="D2177" s="6" t="s">
        <v>80</v>
      </c>
      <c r="E2177" s="6" t="s">
        <v>45</v>
      </c>
      <c r="F2177" s="6" t="s">
        <v>46</v>
      </c>
      <c r="G2177" s="6" t="s">
        <v>81</v>
      </c>
      <c r="H2177" s="6"/>
      <c r="I2177" s="6"/>
      <c r="J2177" s="6"/>
      <c r="K2177" s="6"/>
      <c r="L2177" s="6" t="s">
        <v>82</v>
      </c>
      <c r="M2177" s="6" t="s">
        <v>83</v>
      </c>
      <c r="N2177" s="6" t="s">
        <v>84</v>
      </c>
      <c r="O2177" s="6" t="s">
        <v>68</v>
      </c>
      <c r="P2177" s="6">
        <v>24972239</v>
      </c>
      <c r="Q2177" s="6" t="s">
        <v>85</v>
      </c>
      <c r="R2177" s="6"/>
      <c r="S2177" s="6"/>
      <c r="T2177" s="6"/>
      <c r="U2177" s="6"/>
      <c r="V2177" s="6" t="s">
        <v>51</v>
      </c>
      <c r="W2177" s="6"/>
      <c r="X2177" s="6" t="s">
        <v>11041</v>
      </c>
      <c r="Y2177" s="6">
        <v>27924</v>
      </c>
      <c r="Z2177" s="6" t="s">
        <v>11042</v>
      </c>
      <c r="AA2177" s="6" t="s">
        <v>11043</v>
      </c>
      <c r="AB2177" s="6" t="s">
        <v>11044</v>
      </c>
      <c r="AC2177" s="6">
        <v>616.83600000000001</v>
      </c>
      <c r="AD2177" s="6" t="s">
        <v>11045</v>
      </c>
      <c r="AE2177" s="6" t="s">
        <v>11046</v>
      </c>
      <c r="AF2177" s="6" t="s">
        <v>11047</v>
      </c>
      <c r="AG2177" s="6">
        <v>44</v>
      </c>
      <c r="AH2177" s="6">
        <v>15</v>
      </c>
      <c r="AI2177" s="6">
        <v>5.7529000000000003</v>
      </c>
      <c r="AJ2177" s="6">
        <v>167.3194</v>
      </c>
      <c r="AK2177" s="6">
        <v>130.36000000000001</v>
      </c>
      <c r="AL2177" s="6">
        <v>3</v>
      </c>
      <c r="AM2177" s="6">
        <v>8</v>
      </c>
      <c r="AN2177" s="6">
        <v>4</v>
      </c>
      <c r="AO2177" s="6" t="s">
        <v>11048</v>
      </c>
    </row>
    <row r="2178" spans="1:41" ht="15.5" x14ac:dyDescent="0.35">
      <c r="A2178" s="5" t="s">
        <v>11049</v>
      </c>
      <c r="B2178" s="6" t="s">
        <v>61</v>
      </c>
      <c r="C2178" s="6" t="s">
        <v>43</v>
      </c>
      <c r="D2178" s="6" t="s">
        <v>62</v>
      </c>
      <c r="E2178" s="6" t="s">
        <v>45</v>
      </c>
      <c r="F2178" s="6" t="s">
        <v>46</v>
      </c>
      <c r="G2178" s="6">
        <v>30</v>
      </c>
      <c r="H2178" s="6"/>
      <c r="I2178" s="6"/>
      <c r="J2178" s="6"/>
      <c r="K2178" s="6"/>
      <c r="L2178" s="6" t="s">
        <v>82</v>
      </c>
      <c r="M2178" s="6" t="s">
        <v>83</v>
      </c>
      <c r="N2178" s="6" t="s">
        <v>84</v>
      </c>
      <c r="O2178" s="6" t="s">
        <v>68</v>
      </c>
      <c r="P2178" s="6">
        <v>24972239</v>
      </c>
      <c r="Q2178" s="6" t="s">
        <v>85</v>
      </c>
      <c r="R2178" s="6"/>
      <c r="S2178" s="6"/>
      <c r="T2178" s="6"/>
      <c r="U2178" s="6"/>
      <c r="V2178" s="6" t="s">
        <v>51</v>
      </c>
      <c r="W2178" s="6"/>
      <c r="X2178" s="6" t="s">
        <v>11041</v>
      </c>
      <c r="Y2178" s="6">
        <v>27924</v>
      </c>
      <c r="Z2178" s="6" t="s">
        <v>11042</v>
      </c>
      <c r="AA2178" s="6" t="s">
        <v>11043</v>
      </c>
      <c r="AB2178" s="6" t="s">
        <v>11044</v>
      </c>
      <c r="AC2178" s="6">
        <v>616.83600000000001</v>
      </c>
      <c r="AD2178" s="6" t="s">
        <v>11045</v>
      </c>
      <c r="AE2178" s="6" t="s">
        <v>11046</v>
      </c>
      <c r="AF2178" s="6" t="s">
        <v>11050</v>
      </c>
      <c r="AG2178" s="6">
        <v>44</v>
      </c>
      <c r="AH2178" s="6">
        <v>15</v>
      </c>
      <c r="AI2178" s="6">
        <v>5.7529000000000003</v>
      </c>
      <c r="AJ2178" s="6">
        <v>167.3194</v>
      </c>
      <c r="AK2178" s="6">
        <v>130.36000000000001</v>
      </c>
      <c r="AL2178" s="6">
        <v>3</v>
      </c>
      <c r="AM2178" s="6">
        <v>8</v>
      </c>
      <c r="AN2178" s="6">
        <v>4</v>
      </c>
      <c r="AO2178" s="6" t="s">
        <v>11048</v>
      </c>
    </row>
    <row r="2179" spans="1:41" ht="15.5" x14ac:dyDescent="0.35">
      <c r="A2179" s="5" t="s">
        <v>11051</v>
      </c>
      <c r="B2179" s="6" t="s">
        <v>654</v>
      </c>
      <c r="C2179" s="6" t="s">
        <v>43</v>
      </c>
      <c r="D2179" s="6" t="s">
        <v>80</v>
      </c>
      <c r="E2179" s="6" t="s">
        <v>45</v>
      </c>
      <c r="F2179" s="6" t="s">
        <v>63</v>
      </c>
      <c r="G2179" s="6">
        <v>2000</v>
      </c>
      <c r="H2179" s="6"/>
      <c r="I2179" s="6"/>
      <c r="J2179" s="6"/>
      <c r="K2179" s="6"/>
      <c r="L2179" s="6" t="s">
        <v>47</v>
      </c>
      <c r="M2179" s="6" t="s">
        <v>112</v>
      </c>
      <c r="N2179" s="6" t="s">
        <v>6233</v>
      </c>
      <c r="O2179" s="6" t="s">
        <v>6234</v>
      </c>
      <c r="P2179" s="6"/>
      <c r="Q2179" s="6"/>
      <c r="R2179" s="6" t="s">
        <v>6235</v>
      </c>
      <c r="S2179" s="6"/>
      <c r="T2179" s="6"/>
      <c r="U2179" s="6"/>
      <c r="V2179" s="6" t="s">
        <v>6236</v>
      </c>
      <c r="W2179" s="6" t="s">
        <v>6237</v>
      </c>
      <c r="X2179" s="6" t="s">
        <v>11052</v>
      </c>
      <c r="Y2179" s="6"/>
      <c r="Z2179" s="6" t="s">
        <v>11053</v>
      </c>
      <c r="AA2179" s="6"/>
      <c r="AB2179" s="6" t="s">
        <v>11054</v>
      </c>
      <c r="AC2179" s="6">
        <v>618.88499999999999</v>
      </c>
      <c r="AD2179" s="6" t="s">
        <v>11055</v>
      </c>
      <c r="AE2179" s="6" t="s">
        <v>11056</v>
      </c>
      <c r="AF2179" s="6" t="s">
        <v>11057</v>
      </c>
      <c r="AG2179" s="6">
        <v>39</v>
      </c>
      <c r="AH2179" s="6">
        <v>4</v>
      </c>
      <c r="AI2179" s="6">
        <v>7.0316999999999998</v>
      </c>
      <c r="AJ2179" s="6">
        <v>147.63069999999999</v>
      </c>
      <c r="AK2179" s="6">
        <v>52.88</v>
      </c>
      <c r="AL2179" s="6">
        <v>1</v>
      </c>
      <c r="AM2179" s="6">
        <v>4</v>
      </c>
      <c r="AN2179" s="6">
        <v>6</v>
      </c>
      <c r="AO2179" s="6"/>
    </row>
    <row r="2180" spans="1:41" ht="15.5" x14ac:dyDescent="0.35">
      <c r="A2180" s="5" t="s">
        <v>11058</v>
      </c>
      <c r="B2180" s="6" t="s">
        <v>665</v>
      </c>
      <c r="C2180" s="6" t="s">
        <v>43</v>
      </c>
      <c r="D2180" s="6" t="s">
        <v>98</v>
      </c>
      <c r="E2180" s="6" t="s">
        <v>45</v>
      </c>
      <c r="F2180" s="6" t="s">
        <v>63</v>
      </c>
      <c r="G2180" s="6">
        <v>700</v>
      </c>
      <c r="H2180" s="6"/>
      <c r="I2180" s="6"/>
      <c r="J2180" s="6"/>
      <c r="K2180" s="6"/>
      <c r="L2180" s="6" t="s">
        <v>47</v>
      </c>
      <c r="M2180" s="6" t="s">
        <v>112</v>
      </c>
      <c r="N2180" s="6" t="s">
        <v>6233</v>
      </c>
      <c r="O2180" s="6" t="s">
        <v>6234</v>
      </c>
      <c r="P2180" s="6"/>
      <c r="Q2180" s="6"/>
      <c r="R2180" s="6" t="s">
        <v>6235</v>
      </c>
      <c r="S2180" s="6"/>
      <c r="T2180" s="6"/>
      <c r="U2180" s="6"/>
      <c r="V2180" s="6" t="s">
        <v>6236</v>
      </c>
      <c r="W2180" s="6" t="s">
        <v>6237</v>
      </c>
      <c r="X2180" s="6" t="s">
        <v>11052</v>
      </c>
      <c r="Y2180" s="6"/>
      <c r="Z2180" s="6" t="s">
        <v>11053</v>
      </c>
      <c r="AA2180" s="6"/>
      <c r="AB2180" s="6" t="s">
        <v>11054</v>
      </c>
      <c r="AC2180" s="6">
        <v>618.88499999999999</v>
      </c>
      <c r="AD2180" s="6" t="s">
        <v>11055</v>
      </c>
      <c r="AE2180" s="6" t="s">
        <v>11056</v>
      </c>
      <c r="AF2180" s="6" t="s">
        <v>11059</v>
      </c>
      <c r="AG2180" s="6">
        <v>39</v>
      </c>
      <c r="AH2180" s="6">
        <v>4</v>
      </c>
      <c r="AI2180" s="6">
        <v>7.0316999999999998</v>
      </c>
      <c r="AJ2180" s="6">
        <v>147.63069999999999</v>
      </c>
      <c r="AK2180" s="6">
        <v>52.88</v>
      </c>
      <c r="AL2180" s="6">
        <v>1</v>
      </c>
      <c r="AM2180" s="6">
        <v>4</v>
      </c>
      <c r="AN2180" s="6">
        <v>6</v>
      </c>
      <c r="AO2180" s="6"/>
    </row>
    <row r="2181" spans="1:41" ht="15.5" x14ac:dyDescent="0.35">
      <c r="A2181" s="5" t="s">
        <v>11060</v>
      </c>
      <c r="B2181" s="6" t="s">
        <v>654</v>
      </c>
      <c r="C2181" s="6" t="s">
        <v>43</v>
      </c>
      <c r="D2181" s="6" t="s">
        <v>80</v>
      </c>
      <c r="E2181" s="6" t="s">
        <v>45</v>
      </c>
      <c r="F2181" s="6" t="s">
        <v>63</v>
      </c>
      <c r="G2181" s="6">
        <v>2000</v>
      </c>
      <c r="H2181" s="6"/>
      <c r="I2181" s="6"/>
      <c r="J2181" s="6"/>
      <c r="K2181" s="6"/>
      <c r="L2181" s="6" t="s">
        <v>47</v>
      </c>
      <c r="M2181" s="6" t="s">
        <v>112</v>
      </c>
      <c r="N2181" s="6" t="s">
        <v>6233</v>
      </c>
      <c r="O2181" s="6" t="s">
        <v>6234</v>
      </c>
      <c r="P2181" s="6"/>
      <c r="Q2181" s="6"/>
      <c r="R2181" s="6" t="s">
        <v>6235</v>
      </c>
      <c r="S2181" s="6"/>
      <c r="T2181" s="6"/>
      <c r="U2181" s="6"/>
      <c r="V2181" s="6" t="s">
        <v>6236</v>
      </c>
      <c r="W2181" s="6" t="s">
        <v>6237</v>
      </c>
      <c r="X2181" s="6" t="s">
        <v>11061</v>
      </c>
      <c r="Y2181" s="6"/>
      <c r="Z2181" s="6" t="s">
        <v>11062</v>
      </c>
      <c r="AA2181" s="6"/>
      <c r="AB2181" s="6" t="s">
        <v>11054</v>
      </c>
      <c r="AC2181" s="6">
        <v>618.88499999999999</v>
      </c>
      <c r="AD2181" s="6" t="s">
        <v>11063</v>
      </c>
      <c r="AE2181" s="6" t="s">
        <v>11064</v>
      </c>
      <c r="AF2181" s="6" t="s">
        <v>11065</v>
      </c>
      <c r="AG2181" s="6">
        <v>39</v>
      </c>
      <c r="AH2181" s="6">
        <v>4</v>
      </c>
      <c r="AI2181" s="6">
        <v>7.0316999999999998</v>
      </c>
      <c r="AJ2181" s="6">
        <v>147.63069999999999</v>
      </c>
      <c r="AK2181" s="6">
        <v>52.88</v>
      </c>
      <c r="AL2181" s="6">
        <v>1</v>
      </c>
      <c r="AM2181" s="6">
        <v>4</v>
      </c>
      <c r="AN2181" s="6">
        <v>6</v>
      </c>
      <c r="AO2181" s="6"/>
    </row>
    <row r="2182" spans="1:41" ht="15.5" x14ac:dyDescent="0.35">
      <c r="A2182" s="5" t="s">
        <v>11066</v>
      </c>
      <c r="B2182" s="6" t="s">
        <v>665</v>
      </c>
      <c r="C2182" s="6" t="s">
        <v>43</v>
      </c>
      <c r="D2182" s="6" t="s">
        <v>98</v>
      </c>
      <c r="E2182" s="6" t="s">
        <v>45</v>
      </c>
      <c r="F2182" s="6" t="s">
        <v>63</v>
      </c>
      <c r="G2182" s="6">
        <v>1700</v>
      </c>
      <c r="H2182" s="6"/>
      <c r="I2182" s="6"/>
      <c r="J2182" s="6"/>
      <c r="K2182" s="6"/>
      <c r="L2182" s="6" t="s">
        <v>47</v>
      </c>
      <c r="M2182" s="6" t="s">
        <v>112</v>
      </c>
      <c r="N2182" s="6" t="s">
        <v>6233</v>
      </c>
      <c r="O2182" s="6" t="s">
        <v>6234</v>
      </c>
      <c r="P2182" s="6"/>
      <c r="Q2182" s="6"/>
      <c r="R2182" s="6" t="s">
        <v>6235</v>
      </c>
      <c r="S2182" s="6"/>
      <c r="T2182" s="6"/>
      <c r="U2182" s="6"/>
      <c r="V2182" s="6" t="s">
        <v>6236</v>
      </c>
      <c r="W2182" s="6" t="s">
        <v>6237</v>
      </c>
      <c r="X2182" s="6" t="s">
        <v>11061</v>
      </c>
      <c r="Y2182" s="6"/>
      <c r="Z2182" s="6" t="s">
        <v>11062</v>
      </c>
      <c r="AA2182" s="6"/>
      <c r="AB2182" s="6" t="s">
        <v>11054</v>
      </c>
      <c r="AC2182" s="6">
        <v>618.88499999999999</v>
      </c>
      <c r="AD2182" s="6" t="s">
        <v>11063</v>
      </c>
      <c r="AE2182" s="6" t="s">
        <v>11064</v>
      </c>
      <c r="AF2182" s="6" t="s">
        <v>11067</v>
      </c>
      <c r="AG2182" s="6">
        <v>39</v>
      </c>
      <c r="AH2182" s="6">
        <v>4</v>
      </c>
      <c r="AI2182" s="6">
        <v>7.0316999999999998</v>
      </c>
      <c r="AJ2182" s="6">
        <v>147.63069999999999</v>
      </c>
      <c r="AK2182" s="6">
        <v>52.88</v>
      </c>
      <c r="AL2182" s="6">
        <v>1</v>
      </c>
      <c r="AM2182" s="6">
        <v>4</v>
      </c>
      <c r="AN2182" s="6">
        <v>6</v>
      </c>
      <c r="AO2182" s="6"/>
    </row>
    <row r="2183" spans="1:41" ht="15.5" x14ac:dyDescent="0.35">
      <c r="A2183" s="5" t="s">
        <v>11068</v>
      </c>
      <c r="B2183" s="6" t="s">
        <v>211</v>
      </c>
      <c r="C2183" s="6" t="s">
        <v>43</v>
      </c>
      <c r="D2183" s="6" t="s">
        <v>126</v>
      </c>
      <c r="E2183" s="6" t="s">
        <v>45</v>
      </c>
      <c r="F2183" s="6" t="s">
        <v>63</v>
      </c>
      <c r="G2183" s="6" t="s">
        <v>212</v>
      </c>
      <c r="H2183" s="6"/>
      <c r="I2183" s="6"/>
      <c r="J2183" s="6"/>
      <c r="K2183" s="6"/>
      <c r="L2183" s="6" t="s">
        <v>84</v>
      </c>
      <c r="M2183" s="6" t="s">
        <v>112</v>
      </c>
      <c r="N2183" s="6" t="s">
        <v>49</v>
      </c>
      <c r="O2183" s="6"/>
      <c r="P2183" s="6"/>
      <c r="Q2183" s="6"/>
      <c r="R2183" s="6" t="s">
        <v>213</v>
      </c>
      <c r="S2183" s="6"/>
      <c r="T2183" s="6"/>
      <c r="U2183" s="6"/>
      <c r="V2183" s="6" t="s">
        <v>214</v>
      </c>
      <c r="W2183" s="6"/>
      <c r="X2183" s="6" t="s">
        <v>11069</v>
      </c>
      <c r="Y2183" s="6"/>
      <c r="Z2183" s="6" t="s">
        <v>11070</v>
      </c>
      <c r="AA2183" s="6"/>
      <c r="AB2183" s="6" t="s">
        <v>11071</v>
      </c>
      <c r="AC2183" s="6">
        <v>619.65300000000002</v>
      </c>
      <c r="AD2183" s="6" t="s">
        <v>11072</v>
      </c>
      <c r="AE2183" s="6" t="s">
        <v>11073</v>
      </c>
      <c r="AF2183" s="6" t="s">
        <v>11074</v>
      </c>
      <c r="AG2183" s="6">
        <v>45</v>
      </c>
      <c r="AH2183" s="6">
        <v>7</v>
      </c>
      <c r="AI2183" s="6">
        <v>10.137700000000001</v>
      </c>
      <c r="AJ2183" s="6">
        <v>165.0547</v>
      </c>
      <c r="AK2183" s="6">
        <v>28.16</v>
      </c>
      <c r="AL2183" s="6">
        <v>1</v>
      </c>
      <c r="AM2183" s="6">
        <v>3</v>
      </c>
      <c r="AN2183" s="6">
        <v>6</v>
      </c>
      <c r="AO2183" s="6"/>
    </row>
    <row r="2184" spans="1:41" ht="15.5" x14ac:dyDescent="0.35">
      <c r="A2184" s="5" t="s">
        <v>11075</v>
      </c>
      <c r="B2184" s="6" t="s">
        <v>211</v>
      </c>
      <c r="C2184" s="6" t="s">
        <v>43</v>
      </c>
      <c r="D2184" s="6" t="s">
        <v>126</v>
      </c>
      <c r="E2184" s="6" t="s">
        <v>45</v>
      </c>
      <c r="F2184" s="6" t="s">
        <v>63</v>
      </c>
      <c r="G2184" s="6" t="s">
        <v>212</v>
      </c>
      <c r="H2184" s="6"/>
      <c r="I2184" s="6"/>
      <c r="J2184" s="6"/>
      <c r="K2184" s="6"/>
      <c r="L2184" s="6" t="s">
        <v>84</v>
      </c>
      <c r="M2184" s="6" t="s">
        <v>112</v>
      </c>
      <c r="N2184" s="6" t="s">
        <v>49</v>
      </c>
      <c r="O2184" s="6"/>
      <c r="P2184" s="6"/>
      <c r="Q2184" s="6"/>
      <c r="R2184" s="6" t="s">
        <v>213</v>
      </c>
      <c r="S2184" s="6"/>
      <c r="T2184" s="6"/>
      <c r="U2184" s="6"/>
      <c r="V2184" s="6" t="s">
        <v>214</v>
      </c>
      <c r="W2184" s="6"/>
      <c r="X2184" s="6" t="s">
        <v>11076</v>
      </c>
      <c r="Y2184" s="6"/>
      <c r="Z2184" s="6" t="s">
        <v>11077</v>
      </c>
      <c r="AA2184" s="6"/>
      <c r="AB2184" s="6" t="s">
        <v>11071</v>
      </c>
      <c r="AC2184" s="6">
        <v>619.65300000000002</v>
      </c>
      <c r="AD2184" s="6" t="s">
        <v>11078</v>
      </c>
      <c r="AE2184" s="6" t="s">
        <v>11079</v>
      </c>
      <c r="AF2184" s="6" t="s">
        <v>11080</v>
      </c>
      <c r="AG2184" s="6">
        <v>45</v>
      </c>
      <c r="AH2184" s="6">
        <v>7</v>
      </c>
      <c r="AI2184" s="6">
        <v>10.137700000000001</v>
      </c>
      <c r="AJ2184" s="6">
        <v>165.0547</v>
      </c>
      <c r="AK2184" s="6">
        <v>28.16</v>
      </c>
      <c r="AL2184" s="6">
        <v>1</v>
      </c>
      <c r="AM2184" s="6">
        <v>3</v>
      </c>
      <c r="AN2184" s="6">
        <v>6</v>
      </c>
      <c r="AO2184" s="6"/>
    </row>
    <row r="2185" spans="1:41" ht="15.5" x14ac:dyDescent="0.35">
      <c r="A2185" s="5" t="s">
        <v>11081</v>
      </c>
      <c r="B2185" s="6" t="s">
        <v>79</v>
      </c>
      <c r="C2185" s="6" t="s">
        <v>43</v>
      </c>
      <c r="D2185" s="6" t="s">
        <v>80</v>
      </c>
      <c r="E2185" s="6" t="s">
        <v>45</v>
      </c>
      <c r="F2185" s="6" t="s">
        <v>63</v>
      </c>
      <c r="G2185" s="6" t="s">
        <v>81</v>
      </c>
      <c r="H2185" s="6"/>
      <c r="I2185" s="6"/>
      <c r="J2185" s="6"/>
      <c r="K2185" s="6"/>
      <c r="L2185" s="6" t="s">
        <v>82</v>
      </c>
      <c r="M2185" s="6" t="s">
        <v>83</v>
      </c>
      <c r="N2185" s="6" t="s">
        <v>84</v>
      </c>
      <c r="O2185" s="6" t="s">
        <v>68</v>
      </c>
      <c r="P2185" s="6">
        <v>24972239</v>
      </c>
      <c r="Q2185" s="6" t="s">
        <v>85</v>
      </c>
      <c r="R2185" s="6"/>
      <c r="S2185" s="6"/>
      <c r="T2185" s="6"/>
      <c r="U2185" s="6"/>
      <c r="V2185" s="6" t="s">
        <v>51</v>
      </c>
      <c r="W2185" s="6"/>
      <c r="X2185" s="6" t="s">
        <v>11082</v>
      </c>
      <c r="Y2185" s="6">
        <v>644274</v>
      </c>
      <c r="Z2185" s="6" t="s">
        <v>11083</v>
      </c>
      <c r="AA2185" s="6" t="s">
        <v>11084</v>
      </c>
      <c r="AB2185" s="6" t="s">
        <v>11085</v>
      </c>
      <c r="AC2185" s="6">
        <v>687.70899999999995</v>
      </c>
      <c r="AD2185" s="6" t="s">
        <v>11086</v>
      </c>
      <c r="AE2185" s="6" t="s">
        <v>11087</v>
      </c>
      <c r="AF2185" s="6" t="s">
        <v>11088</v>
      </c>
      <c r="AG2185" s="6">
        <v>41</v>
      </c>
      <c r="AH2185" s="6">
        <v>9</v>
      </c>
      <c r="AI2185" s="6">
        <v>7.2957999999999998</v>
      </c>
      <c r="AJ2185" s="6">
        <v>165.226</v>
      </c>
      <c r="AK2185" s="6">
        <v>18.04</v>
      </c>
      <c r="AL2185" s="6">
        <v>0</v>
      </c>
      <c r="AM2185" s="6">
        <v>2</v>
      </c>
      <c r="AN2185" s="6">
        <v>5</v>
      </c>
      <c r="AO2185" s="6" t="s">
        <v>11089</v>
      </c>
    </row>
    <row r="2186" spans="1:41" ht="15.5" x14ac:dyDescent="0.35">
      <c r="A2186" s="5" t="s">
        <v>11090</v>
      </c>
      <c r="B2186" s="6" t="s">
        <v>61</v>
      </c>
      <c r="C2186" s="6" t="s">
        <v>43</v>
      </c>
      <c r="D2186" s="6" t="s">
        <v>62</v>
      </c>
      <c r="E2186" s="6" t="s">
        <v>45</v>
      </c>
      <c r="F2186" s="6" t="s">
        <v>63</v>
      </c>
      <c r="G2186" s="6">
        <v>27900</v>
      </c>
      <c r="H2186" s="6"/>
      <c r="I2186" s="6"/>
      <c r="J2186" s="6"/>
      <c r="K2186" s="6"/>
      <c r="L2186" s="6" t="s">
        <v>82</v>
      </c>
      <c r="M2186" s="6" t="s">
        <v>83</v>
      </c>
      <c r="N2186" s="6" t="s">
        <v>84</v>
      </c>
      <c r="O2186" s="6" t="s">
        <v>68</v>
      </c>
      <c r="P2186" s="6">
        <v>24972239</v>
      </c>
      <c r="Q2186" s="6" t="s">
        <v>85</v>
      </c>
      <c r="R2186" s="6"/>
      <c r="S2186" s="6"/>
      <c r="T2186" s="6"/>
      <c r="U2186" s="6"/>
      <c r="V2186" s="6" t="s">
        <v>51</v>
      </c>
      <c r="W2186" s="6"/>
      <c r="X2186" s="6" t="s">
        <v>11082</v>
      </c>
      <c r="Y2186" s="6">
        <v>644274</v>
      </c>
      <c r="Z2186" s="6" t="s">
        <v>11083</v>
      </c>
      <c r="AA2186" s="6" t="s">
        <v>11084</v>
      </c>
      <c r="AB2186" s="6" t="s">
        <v>11085</v>
      </c>
      <c r="AC2186" s="6">
        <v>687.70899999999995</v>
      </c>
      <c r="AD2186" s="6" t="s">
        <v>11086</v>
      </c>
      <c r="AE2186" s="6" t="s">
        <v>11087</v>
      </c>
      <c r="AF2186" s="6" t="s">
        <v>11091</v>
      </c>
      <c r="AG2186" s="6">
        <v>41</v>
      </c>
      <c r="AH2186" s="6">
        <v>9</v>
      </c>
      <c r="AI2186" s="6">
        <v>7.2957999999999998</v>
      </c>
      <c r="AJ2186" s="6">
        <v>165.226</v>
      </c>
      <c r="AK2186" s="6">
        <v>18.04</v>
      </c>
      <c r="AL2186" s="6">
        <v>0</v>
      </c>
      <c r="AM2186" s="6">
        <v>2</v>
      </c>
      <c r="AN2186" s="6">
        <v>5</v>
      </c>
      <c r="AO2186" s="6" t="s">
        <v>11089</v>
      </c>
    </row>
    <row r="2187" spans="1:41" ht="15.5" x14ac:dyDescent="0.35">
      <c r="A2187" s="5" t="s">
        <v>11092</v>
      </c>
      <c r="B2187" s="6" t="s">
        <v>97</v>
      </c>
      <c r="C2187" s="6" t="s">
        <v>43</v>
      </c>
      <c r="D2187" s="6" t="s">
        <v>98</v>
      </c>
      <c r="E2187" s="6" t="s">
        <v>45</v>
      </c>
      <c r="F2187" s="6" t="s">
        <v>63</v>
      </c>
      <c r="G2187" s="6">
        <v>7400</v>
      </c>
      <c r="H2187" s="6"/>
      <c r="I2187" s="6"/>
      <c r="J2187" s="6"/>
      <c r="K2187" s="6"/>
      <c r="L2187" s="6" t="s">
        <v>47</v>
      </c>
      <c r="M2187" s="6" t="s">
        <v>3259</v>
      </c>
      <c r="N2187" s="6" t="s">
        <v>1224</v>
      </c>
      <c r="O2187" s="6" t="s">
        <v>275</v>
      </c>
      <c r="P2187" s="6">
        <v>29643254</v>
      </c>
      <c r="Q2187" s="6" t="s">
        <v>11093</v>
      </c>
      <c r="R2187" s="6"/>
      <c r="S2187" s="6"/>
      <c r="T2187" s="6"/>
      <c r="U2187" s="6"/>
      <c r="V2187" s="6" t="s">
        <v>51</v>
      </c>
      <c r="W2187" s="6"/>
      <c r="X2187" s="6" t="s">
        <v>11094</v>
      </c>
      <c r="Y2187" s="6">
        <v>441207</v>
      </c>
      <c r="Z2187" s="6" t="s">
        <v>11095</v>
      </c>
      <c r="AA2187" s="6" t="s">
        <v>11096</v>
      </c>
      <c r="AB2187" s="6" t="s">
        <v>11097</v>
      </c>
      <c r="AC2187" s="6">
        <v>764.95</v>
      </c>
      <c r="AD2187" s="6" t="s">
        <v>11098</v>
      </c>
      <c r="AE2187" s="6" t="s">
        <v>11099</v>
      </c>
      <c r="AF2187" s="6" t="s">
        <v>11100</v>
      </c>
      <c r="AG2187" s="6">
        <v>54</v>
      </c>
      <c r="AH2187" s="6">
        <v>7</v>
      </c>
      <c r="AI2187" s="6">
        <v>3.2473000000000001</v>
      </c>
      <c r="AJ2187" s="6">
        <v>191.221</v>
      </c>
      <c r="AK2187" s="6">
        <v>182.83</v>
      </c>
      <c r="AL2187" s="6">
        <v>5</v>
      </c>
      <c r="AM2187" s="6">
        <v>13</v>
      </c>
      <c r="AN2187" s="6">
        <v>8</v>
      </c>
      <c r="AO2187" s="6" t="s">
        <v>11101</v>
      </c>
    </row>
    <row r="2188" spans="1:41" ht="15.5" x14ac:dyDescent="0.35">
      <c r="A2188" s="5" t="s">
        <v>11102</v>
      </c>
      <c r="B2188" s="6" t="s">
        <v>1830</v>
      </c>
      <c r="C2188" s="6" t="s">
        <v>43</v>
      </c>
      <c r="D2188" s="6" t="s">
        <v>1831</v>
      </c>
      <c r="E2188" s="6" t="s">
        <v>45</v>
      </c>
      <c r="F2188" s="6" t="s">
        <v>63</v>
      </c>
      <c r="G2188" s="6">
        <v>1700</v>
      </c>
      <c r="H2188" s="6"/>
      <c r="I2188" s="6"/>
      <c r="J2188" s="6"/>
      <c r="K2188" s="6"/>
      <c r="L2188" s="6" t="s">
        <v>11103</v>
      </c>
      <c r="M2188" s="6" t="s">
        <v>4121</v>
      </c>
      <c r="N2188" s="6" t="s">
        <v>6233</v>
      </c>
      <c r="O2188" s="6" t="s">
        <v>275</v>
      </c>
      <c r="P2188" s="6">
        <v>25409575</v>
      </c>
      <c r="Q2188" s="6" t="s">
        <v>11104</v>
      </c>
      <c r="R2188" s="6"/>
      <c r="S2188" s="6"/>
      <c r="T2188" s="6"/>
      <c r="U2188" s="6"/>
      <c r="V2188" s="6" t="s">
        <v>51</v>
      </c>
      <c r="W2188" s="6"/>
      <c r="X2188" s="6" t="s">
        <v>11105</v>
      </c>
      <c r="Y2188" s="6">
        <v>16218584</v>
      </c>
      <c r="Z2188" s="6" t="s">
        <v>11106</v>
      </c>
      <c r="AA2188" s="6" t="s">
        <v>11107</v>
      </c>
      <c r="AB2188" s="6" t="s">
        <v>11108</v>
      </c>
      <c r="AC2188" s="6">
        <v>790.39200000000005</v>
      </c>
      <c r="AD2188" s="6" t="s">
        <v>11109</v>
      </c>
      <c r="AE2188" s="6" t="s">
        <v>11110</v>
      </c>
      <c r="AF2188" s="6" t="s">
        <v>11111</v>
      </c>
      <c r="AG2188" s="6">
        <v>25</v>
      </c>
      <c r="AH2188" s="6">
        <v>0</v>
      </c>
      <c r="AI2188" s="6">
        <v>-17.364899999999999</v>
      </c>
      <c r="AJ2188" s="6">
        <v>77.537000000000006</v>
      </c>
      <c r="AK2188" s="6">
        <v>553</v>
      </c>
      <c r="AL2188" s="6">
        <v>14</v>
      </c>
      <c r="AM2188" s="6">
        <v>14</v>
      </c>
      <c r="AN2188" s="6">
        <v>0</v>
      </c>
      <c r="AO2188" s="6"/>
    </row>
    <row r="2189" spans="1:41" ht="15.5" x14ac:dyDescent="0.35">
      <c r="A2189" s="5" t="s">
        <v>11112</v>
      </c>
      <c r="B2189" s="6" t="s">
        <v>42</v>
      </c>
      <c r="C2189" s="6" t="s">
        <v>43</v>
      </c>
      <c r="D2189" s="6" t="s">
        <v>44</v>
      </c>
      <c r="E2189" s="6" t="s">
        <v>45</v>
      </c>
      <c r="F2189" s="6" t="s">
        <v>63</v>
      </c>
      <c r="G2189" s="6">
        <v>200</v>
      </c>
      <c r="H2189" s="6"/>
      <c r="I2189" s="6"/>
      <c r="J2189" s="6"/>
      <c r="K2189" s="6"/>
      <c r="L2189" s="6" t="s">
        <v>11103</v>
      </c>
      <c r="M2189" s="6" t="s">
        <v>4121</v>
      </c>
      <c r="N2189" s="6" t="s">
        <v>6233</v>
      </c>
      <c r="O2189" s="6" t="s">
        <v>275</v>
      </c>
      <c r="P2189" s="6">
        <v>25409575</v>
      </c>
      <c r="Q2189" s="6" t="s">
        <v>11104</v>
      </c>
      <c r="R2189" s="6"/>
      <c r="S2189" s="6"/>
      <c r="T2189" s="6"/>
      <c r="U2189" s="6"/>
      <c r="V2189" s="6" t="s">
        <v>51</v>
      </c>
      <c r="W2189" s="6"/>
      <c r="X2189" s="6" t="s">
        <v>11105</v>
      </c>
      <c r="Y2189" s="6">
        <v>16218584</v>
      </c>
      <c r="Z2189" s="6" t="s">
        <v>11106</v>
      </c>
      <c r="AA2189" s="6" t="s">
        <v>11107</v>
      </c>
      <c r="AB2189" s="6" t="s">
        <v>11108</v>
      </c>
      <c r="AC2189" s="6">
        <v>790.39200000000005</v>
      </c>
      <c r="AD2189" s="6" t="s">
        <v>11109</v>
      </c>
      <c r="AE2189" s="6" t="s">
        <v>11110</v>
      </c>
      <c r="AF2189" s="6" t="s">
        <v>11113</v>
      </c>
      <c r="AG2189" s="6">
        <v>25</v>
      </c>
      <c r="AH2189" s="6">
        <v>0</v>
      </c>
      <c r="AI2189" s="6">
        <v>-17.364899999999999</v>
      </c>
      <c r="AJ2189" s="6">
        <v>77.537000000000006</v>
      </c>
      <c r="AK2189" s="6">
        <v>553</v>
      </c>
      <c r="AL2189" s="6">
        <v>14</v>
      </c>
      <c r="AM2189" s="6">
        <v>14</v>
      </c>
      <c r="AN2189" s="6">
        <v>0</v>
      </c>
      <c r="AO2189" s="6"/>
    </row>
    <row r="2190" spans="1:41" ht="15.5" x14ac:dyDescent="0.35">
      <c r="A2190" s="5" t="s">
        <v>11114</v>
      </c>
      <c r="B2190" s="6" t="s">
        <v>97</v>
      </c>
      <c r="C2190" s="6" t="s">
        <v>43</v>
      </c>
      <c r="D2190" s="6" t="s">
        <v>98</v>
      </c>
      <c r="E2190" s="6" t="s">
        <v>45</v>
      </c>
      <c r="F2190" s="6" t="s">
        <v>11115</v>
      </c>
      <c r="G2190" s="6"/>
      <c r="H2190" s="6"/>
      <c r="I2190" s="6"/>
      <c r="J2190" s="6"/>
      <c r="K2190" s="6" t="s">
        <v>11116</v>
      </c>
      <c r="L2190" s="6" t="s">
        <v>11103</v>
      </c>
      <c r="M2190" s="6" t="s">
        <v>4121</v>
      </c>
      <c r="N2190" s="6" t="s">
        <v>6233</v>
      </c>
      <c r="O2190" s="6" t="s">
        <v>275</v>
      </c>
      <c r="P2190" s="6">
        <v>25409575</v>
      </c>
      <c r="Q2190" s="6" t="s">
        <v>11104</v>
      </c>
      <c r="R2190" s="6"/>
      <c r="S2190" s="6"/>
      <c r="T2190" s="6"/>
      <c r="U2190" s="6"/>
      <c r="V2190" s="6" t="s">
        <v>51</v>
      </c>
      <c r="W2190" s="6"/>
      <c r="X2190" s="6" t="s">
        <v>11105</v>
      </c>
      <c r="Y2190" s="6">
        <v>16218584</v>
      </c>
      <c r="Z2190" s="6" t="s">
        <v>11106</v>
      </c>
      <c r="AA2190" s="6" t="s">
        <v>11107</v>
      </c>
      <c r="AB2190" s="6" t="s">
        <v>11108</v>
      </c>
      <c r="AC2190" s="6">
        <v>790.39200000000005</v>
      </c>
      <c r="AD2190" s="6" t="s">
        <v>11109</v>
      </c>
      <c r="AE2190" s="6" t="s">
        <v>11110</v>
      </c>
      <c r="AF2190" s="6" t="s">
        <v>11117</v>
      </c>
      <c r="AG2190" s="6">
        <v>25</v>
      </c>
      <c r="AH2190" s="6">
        <v>0</v>
      </c>
      <c r="AI2190" s="6">
        <v>-17.364899999999999</v>
      </c>
      <c r="AJ2190" s="6">
        <v>77.537000000000006</v>
      </c>
      <c r="AK2190" s="6">
        <v>553</v>
      </c>
      <c r="AL2190" s="6">
        <v>14</v>
      </c>
      <c r="AM2190" s="6">
        <v>14</v>
      </c>
      <c r="AN2190" s="6">
        <v>0</v>
      </c>
      <c r="AO2190" s="6"/>
    </row>
    <row r="2191" spans="1:41" ht="15.5" x14ac:dyDescent="0.35">
      <c r="A2191" s="5" t="s">
        <v>11118</v>
      </c>
      <c r="B2191" s="6" t="s">
        <v>2088</v>
      </c>
      <c r="C2191" s="6" t="s">
        <v>43</v>
      </c>
      <c r="D2191" s="6" t="s">
        <v>3271</v>
      </c>
      <c r="E2191" s="6" t="s">
        <v>45</v>
      </c>
      <c r="F2191" s="6" t="s">
        <v>11115</v>
      </c>
      <c r="G2191" s="6"/>
      <c r="H2191" s="6"/>
      <c r="I2191" s="6"/>
      <c r="J2191" s="6"/>
      <c r="K2191" s="6" t="s">
        <v>11116</v>
      </c>
      <c r="L2191" s="6" t="s">
        <v>11103</v>
      </c>
      <c r="M2191" s="6" t="s">
        <v>4121</v>
      </c>
      <c r="N2191" s="6" t="s">
        <v>6233</v>
      </c>
      <c r="O2191" s="6" t="s">
        <v>275</v>
      </c>
      <c r="P2191" s="6">
        <v>25409575</v>
      </c>
      <c r="Q2191" s="6" t="s">
        <v>11104</v>
      </c>
      <c r="R2191" s="6"/>
      <c r="S2191" s="6"/>
      <c r="T2191" s="6"/>
      <c r="U2191" s="6"/>
      <c r="V2191" s="6" t="s">
        <v>51</v>
      </c>
      <c r="W2191" s="6"/>
      <c r="X2191" s="6" t="s">
        <v>11105</v>
      </c>
      <c r="Y2191" s="6">
        <v>16218584</v>
      </c>
      <c r="Z2191" s="6" t="s">
        <v>11106</v>
      </c>
      <c r="AA2191" s="6" t="s">
        <v>11107</v>
      </c>
      <c r="AB2191" s="6" t="s">
        <v>11108</v>
      </c>
      <c r="AC2191" s="6">
        <v>790.39200000000005</v>
      </c>
      <c r="AD2191" s="6" t="s">
        <v>11109</v>
      </c>
      <c r="AE2191" s="6" t="s">
        <v>11110</v>
      </c>
      <c r="AF2191" s="6" t="s">
        <v>11119</v>
      </c>
      <c r="AG2191" s="6">
        <v>25</v>
      </c>
      <c r="AH2191" s="6">
        <v>0</v>
      </c>
      <c r="AI2191" s="6">
        <v>-17.364899999999999</v>
      </c>
      <c r="AJ2191" s="6">
        <v>77.537000000000006</v>
      </c>
      <c r="AK2191" s="6">
        <v>553</v>
      </c>
      <c r="AL2191" s="6">
        <v>14</v>
      </c>
      <c r="AM2191" s="6">
        <v>14</v>
      </c>
      <c r="AN2191" s="6">
        <v>0</v>
      </c>
      <c r="AO2191" s="6"/>
    </row>
    <row r="2192" spans="1:41" ht="15.5" x14ac:dyDescent="0.35">
      <c r="A2192" s="5" t="s">
        <v>11120</v>
      </c>
      <c r="B2192" s="6" t="s">
        <v>79</v>
      </c>
      <c r="C2192" s="6" t="s">
        <v>43</v>
      </c>
      <c r="D2192" s="6" t="s">
        <v>80</v>
      </c>
      <c r="E2192" s="6" t="s">
        <v>45</v>
      </c>
      <c r="F2192" s="6" t="s">
        <v>63</v>
      </c>
      <c r="G2192" s="6">
        <v>47700</v>
      </c>
      <c r="H2192" s="6"/>
      <c r="I2192" s="6"/>
      <c r="J2192" s="6"/>
      <c r="K2192" s="6"/>
      <c r="L2192" s="6" t="s">
        <v>82</v>
      </c>
      <c r="M2192" s="6" t="s">
        <v>83</v>
      </c>
      <c r="N2192" s="6" t="s">
        <v>84</v>
      </c>
      <c r="O2192" s="6" t="s">
        <v>68</v>
      </c>
      <c r="P2192" s="6">
        <v>24972239</v>
      </c>
      <c r="Q2192" s="6" t="s">
        <v>85</v>
      </c>
      <c r="R2192" s="6"/>
      <c r="S2192" s="6"/>
      <c r="T2192" s="6"/>
      <c r="U2192" s="6"/>
      <c r="V2192" s="6" t="s">
        <v>51</v>
      </c>
      <c r="W2192" s="6"/>
      <c r="X2192" s="6" t="s">
        <v>11121</v>
      </c>
      <c r="Y2192" s="6">
        <v>52947716</v>
      </c>
      <c r="Z2192" s="6" t="s">
        <v>11122</v>
      </c>
      <c r="AA2192" s="6" t="s">
        <v>11123</v>
      </c>
      <c r="AB2192" s="6" t="s">
        <v>11124</v>
      </c>
      <c r="AC2192" s="6">
        <v>791.07600000000002</v>
      </c>
      <c r="AD2192" s="6" t="s">
        <v>11125</v>
      </c>
      <c r="AE2192" s="6" t="s">
        <v>11126</v>
      </c>
      <c r="AF2192" s="6" t="s">
        <v>11127</v>
      </c>
      <c r="AG2192" s="6">
        <v>56</v>
      </c>
      <c r="AH2192" s="6">
        <v>3</v>
      </c>
      <c r="AI2192" s="6">
        <v>5.8826000000000001</v>
      </c>
      <c r="AJ2192" s="6">
        <v>214.911</v>
      </c>
      <c r="AK2192" s="6">
        <v>180.05</v>
      </c>
      <c r="AL2192" s="6">
        <v>5</v>
      </c>
      <c r="AM2192" s="6">
        <v>11</v>
      </c>
      <c r="AN2192" s="6">
        <v>3</v>
      </c>
      <c r="AO2192" s="6" t="s">
        <v>11128</v>
      </c>
    </row>
    <row r="2193" spans="1:41" ht="15.5" x14ac:dyDescent="0.35">
      <c r="A2193" s="5" t="s">
        <v>11129</v>
      </c>
      <c r="B2193" s="6" t="s">
        <v>61</v>
      </c>
      <c r="C2193" s="6" t="s">
        <v>43</v>
      </c>
      <c r="D2193" s="6" t="s">
        <v>62</v>
      </c>
      <c r="E2193" s="6" t="s">
        <v>45</v>
      </c>
      <c r="F2193" s="6" t="s">
        <v>63</v>
      </c>
      <c r="G2193" s="6">
        <v>3710</v>
      </c>
      <c r="H2193" s="6"/>
      <c r="I2193" s="6"/>
      <c r="J2193" s="6"/>
      <c r="K2193" s="6"/>
      <c r="L2193" s="6" t="s">
        <v>82</v>
      </c>
      <c r="M2193" s="6" t="s">
        <v>83</v>
      </c>
      <c r="N2193" s="6" t="s">
        <v>84</v>
      </c>
      <c r="O2193" s="6" t="s">
        <v>68</v>
      </c>
      <c r="P2193" s="6">
        <v>24972239</v>
      </c>
      <c r="Q2193" s="6" t="s">
        <v>85</v>
      </c>
      <c r="R2193" s="6"/>
      <c r="S2193" s="6"/>
      <c r="T2193" s="6"/>
      <c r="U2193" s="6"/>
      <c r="V2193" s="6" t="s">
        <v>51</v>
      </c>
      <c r="W2193" s="6"/>
      <c r="X2193" s="6" t="s">
        <v>11121</v>
      </c>
      <c r="Y2193" s="6">
        <v>52947716</v>
      </c>
      <c r="Z2193" s="6" t="s">
        <v>11122</v>
      </c>
      <c r="AA2193" s="6" t="s">
        <v>11123</v>
      </c>
      <c r="AB2193" s="6" t="s">
        <v>11124</v>
      </c>
      <c r="AC2193" s="6">
        <v>791.07600000000002</v>
      </c>
      <c r="AD2193" s="6" t="s">
        <v>11125</v>
      </c>
      <c r="AE2193" s="6" t="s">
        <v>11126</v>
      </c>
      <c r="AF2193" s="6" t="s">
        <v>11130</v>
      </c>
      <c r="AG2193" s="6">
        <v>56</v>
      </c>
      <c r="AH2193" s="6">
        <v>3</v>
      </c>
      <c r="AI2193" s="6">
        <v>5.8826000000000001</v>
      </c>
      <c r="AJ2193" s="6">
        <v>214.911</v>
      </c>
      <c r="AK2193" s="6">
        <v>180.05</v>
      </c>
      <c r="AL2193" s="6">
        <v>5</v>
      </c>
      <c r="AM2193" s="6">
        <v>11</v>
      </c>
      <c r="AN2193" s="6">
        <v>3</v>
      </c>
      <c r="AO2193" s="6" t="s">
        <v>11128</v>
      </c>
    </row>
  </sheetData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2026-05-15T09:34:31Z</dcterms:created>
  <dcterms:modified xsi:type="dcterms:W3CDTF">2026-05-15T09:34:55Z</dcterms:modified>
</cp:coreProperties>
</file>